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etihad-my.sharepoint.com/personal/dkim_etihad_ae/Documents/EY Fare/GDS Communication/"/>
    </mc:Choice>
  </mc:AlternateContent>
  <bookViews>
    <workbookView xWindow="-120" yWindow="-120" windowWidth="20730" windowHeight="11160"/>
  </bookViews>
  <sheets>
    <sheet name="footnotes" sheetId="9" r:id="rId1"/>
    <sheet name="OW fares- Y" sheetId="3" r:id="rId2"/>
    <sheet name="Fares-Y" sheetId="4" r:id="rId3"/>
    <sheet name="OW Fares- J" sheetId="5" r:id="rId4"/>
    <sheet name="Fares-J" sheetId="6" r:id="rId5"/>
    <sheet name="요금규정" sheetId="8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<sst xmlns="http://schemas.openxmlformats.org/spreadsheetml/2006/main" count="1596" uniqueCount="158">
  <si>
    <t>Footnote Code</t>
  </si>
  <si>
    <t>#1</t>
  </si>
  <si>
    <t>Sales Effective From</t>
  </si>
  <si>
    <t>Travel from</t>
  </si>
  <si>
    <t>Trip</t>
  </si>
  <si>
    <t>OW</t>
  </si>
  <si>
    <t>Cabin</t>
  </si>
  <si>
    <t>Y</t>
  </si>
  <si>
    <t>Season</t>
  </si>
  <si>
    <t>ORI</t>
  </si>
  <si>
    <t>DES</t>
  </si>
  <si>
    <t>Footnote</t>
  </si>
  <si>
    <t>Currency</t>
  </si>
  <si>
    <t>SEL</t>
  </si>
  <si>
    <t>AMS</t>
  </si>
  <si>
    <t>KRW</t>
  </si>
  <si>
    <t>ATH</t>
  </si>
  <si>
    <t>BRU</t>
  </si>
  <si>
    <t>DUB</t>
  </si>
  <si>
    <t>FRA</t>
  </si>
  <si>
    <t>LON</t>
  </si>
  <si>
    <t>MAN</t>
  </si>
  <si>
    <t>MIL</t>
  </si>
  <si>
    <t>MUC</t>
  </si>
  <si>
    <t>PAR</t>
  </si>
  <si>
    <t>ROM</t>
  </si>
  <si>
    <t>ZRH</t>
  </si>
  <si>
    <t>JNB</t>
  </si>
  <si>
    <t>BAH</t>
  </si>
  <si>
    <t>KWI</t>
  </si>
  <si>
    <t>MCT</t>
  </si>
  <si>
    <t>MED</t>
  </si>
  <si>
    <t>DXB</t>
  </si>
  <si>
    <t>AMM</t>
  </si>
  <si>
    <t>BEY</t>
  </si>
  <si>
    <t>MLE</t>
  </si>
  <si>
    <t>SEZ</t>
  </si>
  <si>
    <t>IST</t>
  </si>
  <si>
    <t>-</t>
  </si>
  <si>
    <t>MAD</t>
  </si>
  <si>
    <t>NBO</t>
  </si>
  <si>
    <t>LOS</t>
  </si>
  <si>
    <t>DOH</t>
  </si>
  <si>
    <t>NYC</t>
  </si>
  <si>
    <t>WAS</t>
  </si>
  <si>
    <t>CHI</t>
  </si>
  <si>
    <t>LAX</t>
  </si>
  <si>
    <t>YTO</t>
  </si>
  <si>
    <t>RT</t>
  </si>
  <si>
    <t>BEG</t>
  </si>
  <si>
    <t>DUS</t>
  </si>
  <si>
    <t>GVA</t>
  </si>
  <si>
    <t>MOW</t>
  </si>
  <si>
    <t>DMM</t>
  </si>
  <si>
    <t>JED</t>
  </si>
  <si>
    <t>RUH</t>
  </si>
  <si>
    <t>CAI</t>
  </si>
  <si>
    <t>BCN</t>
  </si>
  <si>
    <t>BAK</t>
  </si>
  <si>
    <t>KRT</t>
  </si>
  <si>
    <t>J</t>
  </si>
  <si>
    <t>ZRV3KR</t>
  </si>
  <si>
    <t>WRV3KR</t>
  </si>
  <si>
    <t>BOM</t>
  </si>
  <si>
    <t>COK</t>
  </si>
  <si>
    <t>DEL</t>
  </si>
  <si>
    <t>HYD</t>
  </si>
  <si>
    <t>MAA</t>
  </si>
  <si>
    <t>TRV</t>
  </si>
  <si>
    <t>ISB</t>
  </si>
  <si>
    <t>LHE</t>
  </si>
  <si>
    <t>KHI</t>
  </si>
  <si>
    <t>DAC</t>
  </si>
  <si>
    <t>ZRV4KR</t>
  </si>
  <si>
    <t>WRV4KR</t>
  </si>
  <si>
    <t>요금 규정</t>
  </si>
  <si>
    <t>CABIN</t>
  </si>
  <si>
    <t>ECONOMY</t>
  </si>
  <si>
    <t>BUSINESS</t>
  </si>
  <si>
    <t>FARE CHOICES</t>
  </si>
  <si>
    <t>VALUE</t>
  </si>
  <si>
    <t>RBD</t>
  </si>
  <si>
    <t>E-class</t>
  </si>
  <si>
    <t>U-class</t>
  </si>
  <si>
    <t>V-class</t>
  </si>
  <si>
    <t>L-class</t>
  </si>
  <si>
    <t>Z-class</t>
  </si>
  <si>
    <t>W-class</t>
  </si>
  <si>
    <t>TOUR CODE</t>
  </si>
  <si>
    <t>SELT235</t>
  </si>
  <si>
    <t>출발 가능 기간</t>
  </si>
  <si>
    <t>UAE</t>
  </si>
  <si>
    <t>Low Season</t>
  </si>
  <si>
    <t>Shoulder Season</t>
  </si>
  <si>
    <t>High Season</t>
  </si>
  <si>
    <t>그 외 지역</t>
  </si>
  <si>
    <t>AP</t>
  </si>
  <si>
    <t>21일</t>
  </si>
  <si>
    <t>5일</t>
  </si>
  <si>
    <t>2일</t>
  </si>
  <si>
    <t>7일</t>
  </si>
  <si>
    <t>3일</t>
  </si>
  <si>
    <t>MIN</t>
  </si>
  <si>
    <t>MAX</t>
  </si>
  <si>
    <t xml:space="preserve">14일 </t>
  </si>
  <si>
    <t>1개월</t>
  </si>
  <si>
    <t>3개월</t>
  </si>
  <si>
    <t>환불/변경</t>
  </si>
  <si>
    <t>GDS 자동운임 참조</t>
  </si>
  <si>
    <t>출발 96시간 이내 환불/변경</t>
  </si>
  <si>
    <t>상기 수수료에 10% 추가 적용</t>
  </si>
  <si>
    <t>No Show</t>
  </si>
  <si>
    <t>STOPOVER</t>
  </si>
  <si>
    <t>방향당 AUH 1회 무료</t>
  </si>
  <si>
    <t>STOPOVER 최대 7일</t>
  </si>
  <si>
    <t>대기/오픈발권</t>
  </si>
  <si>
    <t>불가</t>
  </si>
  <si>
    <t>CHD / INF 요금</t>
  </si>
  <si>
    <t>SURCHARGE</t>
  </si>
  <si>
    <t>ENDORSE BOX</t>
  </si>
  <si>
    <t>DAY 제한</t>
  </si>
  <si>
    <t>GDS 참조</t>
  </si>
  <si>
    <t>주말 출발 추가요금 없음</t>
  </si>
  <si>
    <t>FLT 제한사항</t>
  </si>
  <si>
    <t>-    상기 운임은 TAX 및 Q-CHARGE 불포함이며 운임과 유류 할증료는 정부허가 조건으로 사전 공지 없이 변동될 수 있습니다.</t>
  </si>
  <si>
    <r>
      <t xml:space="preserve">-    </t>
    </r>
    <r>
      <rPr>
        <sz val="8"/>
        <color rgb="FFFF0000"/>
        <rFont val="맑은 고딕"/>
        <family val="3"/>
        <charset val="129"/>
      </rPr>
      <t>본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요금표와</t>
    </r>
    <r>
      <rPr>
        <sz val="8"/>
        <color rgb="FFFF0000"/>
        <rFont val="Arial"/>
        <family val="2"/>
      </rPr>
      <t xml:space="preserve"> GDS</t>
    </r>
    <r>
      <rPr>
        <sz val="8"/>
        <color rgb="FFFF0000"/>
        <rFont val="맑은 고딕"/>
        <family val="3"/>
        <charset val="129"/>
      </rPr>
      <t>상에서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조회되는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요금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및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규정이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상이한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경우</t>
    </r>
    <r>
      <rPr>
        <sz val="8"/>
        <color rgb="FFFF0000"/>
        <rFont val="Arial"/>
        <family val="2"/>
      </rPr>
      <t>, GDS</t>
    </r>
    <r>
      <rPr>
        <sz val="8"/>
        <color rgb="FFFF0000"/>
        <rFont val="맑은 고딕"/>
        <family val="3"/>
        <charset val="129"/>
      </rPr>
      <t>요금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및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규정이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우선적으로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적용됩니다</t>
    </r>
    <r>
      <rPr>
        <sz val="8"/>
        <color rgb="FFFF0000"/>
        <rFont val="Arial"/>
        <family val="2"/>
      </rPr>
      <t>.</t>
    </r>
  </si>
  <si>
    <r>
      <t xml:space="preserve">-   </t>
    </r>
    <r>
      <rPr>
        <sz val="8"/>
        <color theme="1"/>
        <rFont val="맑은 고딕"/>
        <family val="3"/>
        <charset val="129"/>
      </rPr>
      <t>그룹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인원</t>
    </r>
    <r>
      <rPr>
        <sz val="8"/>
        <color theme="1"/>
        <rFont val="Arial"/>
        <family val="2"/>
      </rPr>
      <t xml:space="preserve"> ( 10</t>
    </r>
    <r>
      <rPr>
        <sz val="8"/>
        <color theme="1"/>
        <rFont val="맑은 고딕"/>
        <family val="3"/>
        <charset val="129"/>
      </rPr>
      <t>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이상</t>
    </r>
    <r>
      <rPr>
        <sz val="8"/>
        <color theme="1"/>
        <rFont val="Arial"/>
        <family val="2"/>
      </rPr>
      <t>)</t>
    </r>
    <r>
      <rPr>
        <sz val="8"/>
        <color theme="1"/>
        <rFont val="맑은 고딕"/>
        <family val="3"/>
        <charset val="129"/>
      </rPr>
      <t>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개인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운임으로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나누어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예약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및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발권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불가하며</t>
    </r>
    <r>
      <rPr>
        <sz val="8"/>
        <color theme="1"/>
        <rFont val="Arial"/>
        <family val="2"/>
      </rPr>
      <t xml:space="preserve">, </t>
    </r>
    <r>
      <rPr>
        <sz val="8"/>
        <color theme="1"/>
        <rFont val="맑은 고딕"/>
        <family val="3"/>
        <charset val="129"/>
      </rPr>
      <t>그룹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요청에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대한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자세한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사항은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영업부로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문의해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주시기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바랍니다</t>
    </r>
    <r>
      <rPr>
        <sz val="8"/>
        <color theme="1"/>
        <rFont val="Arial"/>
        <family val="2"/>
      </rPr>
      <t>.</t>
    </r>
  </si>
  <si>
    <r>
      <t>에티하드항공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여행사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전용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콜센터</t>
    </r>
    <r>
      <rPr>
        <sz val="8"/>
        <color theme="1"/>
        <rFont val="Arial"/>
        <family val="2"/>
      </rPr>
      <t xml:space="preserve"> T. 02 3483 4900  </t>
    </r>
    <r>
      <rPr>
        <sz val="8"/>
        <color theme="1"/>
        <rFont val="맑은 고딕"/>
        <family val="3"/>
        <charset val="129"/>
      </rPr>
      <t>여객영업부</t>
    </r>
    <r>
      <rPr>
        <sz val="8"/>
        <color theme="1"/>
        <rFont val="Arial"/>
        <family val="2"/>
      </rPr>
      <t xml:space="preserve"> T. 02 3406 2712~3</t>
    </r>
  </si>
  <si>
    <t>KTM</t>
  </si>
  <si>
    <t>AGP</t>
  </si>
  <si>
    <t>AMD</t>
  </si>
  <si>
    <t>BLR</t>
  </si>
  <si>
    <t>MSQ</t>
  </si>
  <si>
    <t>RBA</t>
  </si>
  <si>
    <t>AUH</t>
  </si>
  <si>
    <t>VIE</t>
  </si>
  <si>
    <t>AAN</t>
  </si>
  <si>
    <t>ALY</t>
  </si>
  <si>
    <t>TLV</t>
  </si>
  <si>
    <t>CCJ</t>
  </si>
  <si>
    <t>CMB</t>
  </si>
  <si>
    <t>모든 목적지</t>
  </si>
  <si>
    <t>CMN</t>
  </si>
  <si>
    <t>ERV1KR</t>
  </si>
  <si>
    <t>URV1KR</t>
  </si>
  <si>
    <t>VRV1KR</t>
  </si>
  <si>
    <t>LRV1KR</t>
  </si>
  <si>
    <t>ERV2KR</t>
  </si>
  <si>
    <t>URV2KR</t>
  </si>
  <si>
    <t>VRV2KR</t>
  </si>
  <si>
    <t>LRV2KR</t>
  </si>
  <si>
    <t>1JAN-31DEC</t>
  </si>
  <si>
    <t>판매기간(까지)</t>
  </si>
  <si>
    <t>출발기간(까지)</t>
  </si>
  <si>
    <t>NCE</t>
  </si>
  <si>
    <t>JTR</t>
  </si>
  <si>
    <t>HER</t>
  </si>
  <si>
    <t>ZNZ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</si>
</sst>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29000C"/>
      <name val="Calibri"/>
      <family val="2"/>
      <scheme val="minor"/>
    </font>
    <font>
      <b/>
      <sz val="10"/>
      <color rgb="FF29000C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29000C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맑은 고딕"/>
      <family val="3"/>
      <charset val="129"/>
    </font>
    <font>
      <sz val="8"/>
      <color rgb="FFFF0000"/>
      <name val="Arial"/>
      <family val="2"/>
    </font>
    <font>
      <sz val="8"/>
      <color rgb="FFFF0000"/>
      <name val="맑은 고딕"/>
      <family val="3"/>
      <charset val="129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E1D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1" xfId="0" applyFont="1" applyBorder="1"/>
    <xf numFmtId="3" fontId="3" fillId="2" borderId="1" xfId="0" applyNumberFormat="1" applyFont="1" applyFill="1" applyBorder="1"/>
    <xf numFmtId="165" fontId="7" fillId="4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3" fontId="4" fillId="2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/>
    </xf>
    <xf numFmtId="165" fontId="0" fillId="0" borderId="1" xfId="1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165" fontId="5" fillId="4" borderId="3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0" fontId="18" fillId="0" borderId="1" xfId="0" quotePrefix="1" applyFont="1" applyBorder="1" applyAlignment="1">
      <alignment horizontal="center" vertical="center" wrapText="1"/>
    </xf>
    <xf numFmtId="165" fontId="0" fillId="0" borderId="1" xfId="1" applyNumberFormat="1" applyFont="1" applyBorder="1"/>
    <xf numFmtId="165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ill="1"/>
    <xf numFmtId="165" fontId="0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3" xfId="0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left"/>
    </xf>
    <xf numFmtId="165" fontId="10" fillId="0" borderId="1" xfId="1" quotePrefix="1" applyNumberFormat="1" applyFont="1" applyFill="1" applyBorder="1" applyAlignment="1">
      <alignment horizontal="center"/>
    </xf>
    <xf numFmtId="165" fontId="0" fillId="0" borderId="1" xfId="1" quotePrefix="1" applyNumberFormat="1" applyFont="1" applyFill="1" applyBorder="1" applyAlignment="1">
      <alignment horizontal="left"/>
    </xf>
    <xf numFmtId="165" fontId="0" fillId="0" borderId="1" xfId="1" applyNumberFormat="1" applyFont="1" applyBorder="1" applyAlignment="1">
      <alignment horizontal="left"/>
    </xf>
    <xf numFmtId="165" fontId="5" fillId="4" borderId="1" xfId="1" applyNumberFormat="1" applyFont="1" applyFill="1" applyBorder="1" applyAlignment="1">
      <alignment horizontal="center" vertical="center"/>
    </xf>
    <xf numFmtId="165" fontId="15" fillId="4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5" fontId="15" fillId="4" borderId="1" xfId="1" applyNumberFormat="1" applyFont="1" applyFill="1" applyBorder="1" applyAlignment="1">
      <alignment horizontal="center" vertical="center"/>
    </xf>
    <xf numFmtId="165" fontId="0" fillId="0" borderId="0" xfId="0" applyNumberFormat="1"/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0" fontId="0" fillId="0" borderId="0" xfId="0" applyFont="1" applyFill="1"/>
    <xf numFmtId="44" fontId="7" fillId="4" borderId="1" xfId="2" applyFont="1" applyFill="1" applyBorder="1" applyAlignment="1" applyProtection="1">
      <alignment horizontal="center" vertical="center"/>
      <protection locked="0"/>
    </xf>
    <xf numFmtId="165" fontId="15" fillId="4" borderId="3" xfId="1" applyNumberFormat="1" applyFont="1" applyFill="1" applyBorder="1" applyAlignment="1">
      <alignment horizontal="center" wrapText="1"/>
    </xf>
    <xf numFmtId="165" fontId="5" fillId="4" borderId="8" xfId="1" applyNumberFormat="1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165" fontId="1" fillId="0" borderId="1" xfId="1" applyNumberFormat="1" applyFill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1" fillId="0" borderId="1" xfId="1" applyNumberFormat="1" applyFont="1" applyBorder="1" applyAlignment="1">
      <alignment horizontal="right"/>
    </xf>
    <xf numFmtId="165" fontId="0" fillId="0" borderId="1" xfId="1" applyNumberFormat="1" applyFont="1" applyFill="1" applyBorder="1" applyAlignment="1">
      <alignment horizontal="right"/>
    </xf>
    <xf numFmtId="165" fontId="1" fillId="0" borderId="1" xfId="1" applyNumberFormat="1" applyFill="1" applyBorder="1" applyAlignment="1">
      <alignment horizontal="right" vertical="center"/>
    </xf>
    <xf numFmtId="165" fontId="22" fillId="2" borderId="0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6" fillId="3" borderId="1" xfId="1" applyNumberFormat="1" applyFont="1" applyFill="1" applyBorder="1" applyAlignment="1" applyProtection="1">
      <alignment horizontal="center" vertical="center"/>
      <protection locked="0"/>
    </xf>
    <xf numFmtId="165" fontId="5" fillId="6" borderId="6" xfId="1" applyNumberFormat="1" applyFont="1" applyFill="1" applyBorder="1" applyAlignment="1" applyProtection="1">
      <alignment horizontal="center" vertical="center"/>
      <protection locked="0"/>
    </xf>
    <xf numFmtId="165" fontId="5" fillId="5" borderId="6" xfId="1" applyNumberFormat="1" applyFont="1" applyFill="1" applyBorder="1" applyAlignment="1" applyProtection="1">
      <alignment horizontal="center" vertical="center"/>
      <protection locked="0"/>
    </xf>
    <xf numFmtId="165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8" borderId="10" xfId="1" applyNumberFormat="1" applyFont="1" applyFill="1" applyBorder="1" applyAlignment="1" applyProtection="1">
      <alignment horizontal="center" vertical="center"/>
      <protection locked="0"/>
    </xf>
    <xf numFmtId="165" fontId="5" fillId="8" borderId="11" xfId="1" applyNumberFormat="1" applyFont="1" applyFill="1" applyBorder="1" applyAlignment="1" applyProtection="1">
      <alignment horizontal="center" vertical="center"/>
      <protection locked="0"/>
    </xf>
    <xf numFmtId="165" fontId="5" fillId="5" borderId="9" xfId="1" applyNumberFormat="1" applyFont="1" applyFill="1" applyBorder="1" applyAlignment="1" applyProtection="1">
      <alignment horizontal="center" vertical="center"/>
      <protection locked="0"/>
    </xf>
    <xf numFmtId="165" fontId="5" fillId="5" borderId="0" xfId="1" applyNumberFormat="1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8" fillId="6" borderId="1" xfId="1" applyNumberFormat="1" applyFont="1" applyFill="1" applyBorder="1" applyAlignment="1" applyProtection="1">
      <alignment horizontal="center" vertical="center"/>
      <protection locked="0"/>
    </xf>
    <xf numFmtId="165" fontId="5" fillId="0" borderId="1" xfId="1" applyNumberFormat="1" applyFont="1" applyBorder="1" applyAlignment="1" applyProtection="1">
      <alignment horizontal="center" vertical="center"/>
      <protection locked="0"/>
    </xf>
    <xf numFmtId="165" fontId="5" fillId="7" borderId="1" xfId="1" applyNumberFormat="1" applyFont="1" applyFill="1" applyBorder="1" applyAlignment="1" applyProtection="1">
      <alignment horizontal="center" vertical="center"/>
      <protection locked="0"/>
    </xf>
    <xf numFmtId="165" fontId="5" fillId="5" borderId="1" xfId="1" applyNumberFormat="1" applyFont="1" applyFill="1" applyBorder="1" applyAlignment="1" applyProtection="1">
      <alignment horizontal="center" vertical="center"/>
      <protection locked="0"/>
    </xf>
    <xf numFmtId="0" fontId="16" fillId="9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  <xf numFmtId="0" fontId="18" fillId="10" borderId="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quotePrefix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10" borderId="1" xfId="0" quotePrefix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1" xfId="0" applyBorder="1"/>
  </cellXfs>
  <cellStyles count="3">
    <cellStyle name="Comma" xfId="1" builtinId="3"/>
    <cellStyle name="Currency" xfId="2" builtinId="4"/>
    <cellStyle name="Normal" xfId="0" builtinId="0"/>
  </cellStyles>
  <dxfs count="51">
    <dxf>
      <border>
        <right style="thin">
          <color auto="1"/>
        </right>
        <vertical/>
        <horizontal/>
      </border>
    </dxf>
    <dxf>
      <fill>
        <patternFill>
          <bgColor rgb="FFFF0000"/>
        </patternFill>
      </fill>
    </dxf>
    <dxf>
      <border>
        <right style="hair">
          <color auto="1"/>
        </right>
        <vertical/>
        <horizontal/>
      </border>
    </dxf>
    <dxf>
      <border>
        <right style="hair">
          <color auto="1"/>
        </right>
        <vertical/>
        <horizontal/>
      </border>
    </dxf>
    <dxf>
      <border>
        <right style="hair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hair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hair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thin">
          <color auto="1"/>
        </right>
        <vertical/>
        <horizontal/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hair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tabSelected="1" workbookViewId="0">
      <selection activeCell="K31" sqref="K31"/>
    </sheetView>
  </sheetViews>
  <sheetFormatPr defaultRowHeight="15"/>
  <cols>
    <col min="1" max="1" width="3.5703125" customWidth="1"/>
    <col min="2" max="2" width="20.5703125" bestFit="1" customWidth="1"/>
    <col min="3" max="3" width="11.28515625" style="37" customWidth="1"/>
  </cols>
  <sheetData>
    <row r="2" spans="2:3">
      <c r="C2" s="42" t="s">
        <v>141</v>
      </c>
    </row>
    <row r="3" spans="2:3">
      <c r="B3" s="1" t="s">
        <v>0</v>
      </c>
      <c r="C3" s="16" t="s">
        <v>1</v>
      </c>
    </row>
    <row r="4" spans="2:3" hidden="1">
      <c r="B4" s="2" t="s">
        <v>2</v>
      </c>
      <c r="C4" s="36">
        <v>44286</v>
      </c>
    </row>
    <row r="5" spans="2:3">
      <c r="B5" s="2" t="s">
        <v>152</v>
      </c>
      <c r="C5" s="36">
        <v>44692</v>
      </c>
    </row>
    <row r="6" spans="2:3" hidden="1">
      <c r="B6" s="2" t="s">
        <v>3</v>
      </c>
      <c r="C6" s="36">
        <v>44529</v>
      </c>
    </row>
    <row r="7" spans="2:3">
      <c r="B7" s="2" t="s">
        <v>153</v>
      </c>
      <c r="C7" s="36">
        <v>44895</v>
      </c>
    </row>
  </sheetData>
  <conditionalFormatting sqref="C3">
    <cfRule type="expression" dxfId="50" priority="416">
      <formula>AND(C$5&lt;&gt;"",C$5&lt;#REF!)</formula>
    </cfRule>
  </conditionalFormatting>
  <conditionalFormatting sqref="C3">
    <cfRule type="expression" dxfId="49" priority="412">
      <formula>AND(C$5&lt;&gt;"",C$5&lt;#REF!)</formula>
    </cfRule>
  </conditionalFormatting>
  <conditionalFormatting sqref="C3">
    <cfRule type="expression" dxfId="48" priority="415">
      <formula>AND(C$6&lt;&gt;"",C$6&gt;#REF!)</formula>
    </cfRule>
  </conditionalFormatting>
  <conditionalFormatting sqref="C3">
    <cfRule type="expression" dxfId="47" priority="414">
      <formula>AND(C$7&lt;&gt;"",C$7&lt;#REF!)</formula>
    </cfRule>
  </conditionalFormatting>
  <conditionalFormatting sqref="C3">
    <cfRule type="expression" dxfId="46" priority="413">
      <formula>AND(C$7&lt;&gt;"",C$7&lt;#REF!)</formula>
    </cfRule>
  </conditionalFormatting>
  <conditionalFormatting sqref="C5:C7">
    <cfRule type="expression" dxfId="45" priority="130">
      <formula>AND(C$5&lt;&gt;"",C$5&lt;#REF!)</formula>
    </cfRule>
  </conditionalFormatting>
  <conditionalFormatting sqref="C5:C7">
    <cfRule type="expression" dxfId="44" priority="126">
      <formula>AND(C$5&lt;&gt;"",C$5&lt;#REF!)</formula>
    </cfRule>
  </conditionalFormatting>
  <conditionalFormatting sqref="C5:C7">
    <cfRule type="expression" dxfId="43" priority="129">
      <formula>AND(C$6&lt;&gt;"",C$6&gt;#REF!)</formula>
    </cfRule>
  </conditionalFormatting>
  <conditionalFormatting sqref="C5:C7">
    <cfRule type="expression" dxfId="42" priority="128">
      <formula>AND(C$7&lt;&gt;"",C$7&lt;#REF!)</formula>
    </cfRule>
  </conditionalFormatting>
  <conditionalFormatting sqref="C5:C7">
    <cfRule type="expression" dxfId="41" priority="127">
      <formula>AND(C$7&lt;&gt;"",C$7&lt;#REF!)</formula>
    </cfRule>
  </conditionalFormatting>
  <conditionalFormatting sqref="C4:C7">
    <cfRule type="expression" dxfId="40" priority="137">
      <formula>AND(C$5&lt;&gt;"",C$5&lt;#REF!)</formula>
    </cfRule>
  </conditionalFormatting>
  <conditionalFormatting sqref="C4:C7">
    <cfRule type="expression" dxfId="39" priority="135">
      <formula>AND(C$7&lt;&gt;"",C$7&lt;#REF!)</formula>
    </cfRule>
  </conditionalFormatting>
  <conditionalFormatting sqref="C4:C7">
    <cfRule type="expression" dxfId="38" priority="136">
      <formula>AND(C$6&lt;&gt;"",C$6&gt;#REF!)</formula>
    </cfRule>
  </conditionalFormatting>
  <conditionalFormatting sqref="C5:C7">
    <cfRule type="expression" dxfId="37" priority="133">
      <formula>AND(C$8&lt;&gt;"",C$8&gt;#REF!)</formula>
    </cfRule>
  </conditionalFormatting>
  <conditionalFormatting sqref="C5:C7">
    <cfRule type="expression" dxfId="36" priority="132">
      <formula>AND(C$5&lt;&gt;"",C$5&lt;#REF!)</formula>
    </cfRule>
  </conditionalFormatting>
  <conditionalFormatting sqref="C5:C7">
    <cfRule type="expression" dxfId="35" priority="131">
      <formula>AND(C$8&lt;&gt;"",C$8&gt;#REF!)</formula>
    </cfRule>
  </conditionalFormatting>
  <conditionalFormatting sqref="C5:C7">
    <cfRule type="expression" dxfId="34" priority="134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75"/>
  <sheetViews>
    <sheetView workbookViewId="0">
      <pane ySplit="4" topLeftCell="A5" activePane="bottomLeft" state="frozen"/>
      <selection pane="bottomLeft" activeCell="K61" sqref="K61"/>
    </sheetView>
  </sheetViews>
  <sheetFormatPr defaultRowHeight="15"/>
  <cols>
    <col min="1" max="3" width="8" customWidth="1"/>
    <col min="4" max="4" width="8" style="37" customWidth="1"/>
    <col min="5" max="8" width="11" customWidth="1"/>
  </cols>
  <sheetData>
    <row r="1" spans="1:8">
      <c r="A1" s="70"/>
      <c r="B1" s="21"/>
      <c r="C1" s="29"/>
      <c r="D1" s="68" t="s">
        <v>4</v>
      </c>
      <c r="E1" s="72" t="s">
        <v>5</v>
      </c>
      <c r="F1" s="72"/>
      <c r="G1" s="72"/>
      <c r="H1" s="72"/>
    </row>
    <row r="2" spans="1:8">
      <c r="A2" s="70"/>
      <c r="B2" s="21"/>
      <c r="C2" s="29"/>
      <c r="D2" s="68" t="s">
        <v>6</v>
      </c>
      <c r="E2" s="73" t="s">
        <v>7</v>
      </c>
      <c r="F2" s="73"/>
      <c r="G2" s="73"/>
      <c r="H2" s="73"/>
    </row>
    <row r="3" spans="1:8">
      <c r="A3" s="70"/>
      <c r="B3" s="21"/>
      <c r="C3" s="29"/>
      <c r="D3" s="68" t="s">
        <v>8</v>
      </c>
      <c r="E3" s="71" t="s">
        <v>38</v>
      </c>
      <c r="F3" s="71"/>
      <c r="G3" s="71"/>
      <c r="H3" s="71"/>
    </row>
    <row r="4" spans="1:8">
      <c r="A4" s="18" t="s">
        <v>9</v>
      </c>
      <c r="B4" s="18" t="s">
        <v>10</v>
      </c>
      <c r="C4" s="51" t="s">
        <v>11</v>
      </c>
      <c r="D4" s="51" t="s">
        <v>12</v>
      </c>
      <c r="E4" s="58" t="s">
        <v>143</v>
      </c>
      <c r="F4" s="3" t="s">
        <v>144</v>
      </c>
      <c r="G4" s="3" t="s">
        <v>145</v>
      </c>
      <c r="H4" s="3" t="s">
        <v>146</v>
      </c>
    </row>
    <row r="5" spans="1:8">
      <c r="A5" s="26" t="s">
        <v>13</v>
      </c>
      <c r="B5" s="26" t="s">
        <v>14</v>
      </c>
      <c r="C5" s="27" t="s">
        <v>1</v>
      </c>
      <c r="D5" s="69" t="s">
        <v>15</v>
      </c>
      <c r="E5" s="67" t="s">
        <v>38</v>
      </c>
      <c r="F5" s="67">
        <v>422200</v>
      </c>
      <c r="G5" s="67">
        <v>454600</v>
      </c>
      <c r="H5" s="67">
        <v>527200</v>
      </c>
    </row>
    <row r="6" spans="1:8">
      <c r="A6" s="26" t="s">
        <v>13</v>
      </c>
      <c r="B6" s="26" t="s">
        <v>16</v>
      </c>
      <c r="C6" s="27" t="s">
        <v>1</v>
      </c>
      <c r="D6" s="69" t="s">
        <v>15</v>
      </c>
      <c r="E6" s="67">
        <v>279800</v>
      </c>
      <c r="F6" s="67">
        <v>315200</v>
      </c>
      <c r="G6" s="67">
        <v>377000</v>
      </c>
      <c r="H6" s="67">
        <v>450900</v>
      </c>
    </row>
    <row r="7" spans="1:8">
      <c r="A7" s="26" t="s">
        <v>13</v>
      </c>
      <c r="B7" s="26" t="s">
        <v>49</v>
      </c>
      <c r="C7" s="27" t="s">
        <v>1</v>
      </c>
      <c r="D7" s="69" t="s">
        <v>15</v>
      </c>
      <c r="E7" s="67" t="s">
        <v>38</v>
      </c>
      <c r="F7" s="67" t="s">
        <v>38</v>
      </c>
      <c r="G7" s="67" t="s">
        <v>38</v>
      </c>
      <c r="H7" s="67" t="s">
        <v>38</v>
      </c>
    </row>
    <row r="8" spans="1:8">
      <c r="A8" s="26" t="s">
        <v>13</v>
      </c>
      <c r="B8" s="26" t="s">
        <v>17</v>
      </c>
      <c r="C8" s="27" t="s">
        <v>1</v>
      </c>
      <c r="D8" s="69" t="s">
        <v>15</v>
      </c>
      <c r="E8" s="67">
        <v>298600</v>
      </c>
      <c r="F8" s="67">
        <v>347000</v>
      </c>
      <c r="G8" s="67">
        <v>434800</v>
      </c>
      <c r="H8" s="67">
        <v>544900</v>
      </c>
    </row>
    <row r="9" spans="1:8">
      <c r="A9" s="26" t="s">
        <v>13</v>
      </c>
      <c r="B9" s="26" t="s">
        <v>142</v>
      </c>
      <c r="C9" s="27" t="s">
        <v>1</v>
      </c>
      <c r="D9" s="69" t="s">
        <v>15</v>
      </c>
      <c r="E9" s="67" t="s">
        <v>38</v>
      </c>
      <c r="F9" s="67" t="s">
        <v>38</v>
      </c>
      <c r="G9" s="67" t="s">
        <v>38</v>
      </c>
      <c r="H9" s="67" t="s">
        <v>38</v>
      </c>
    </row>
    <row r="10" spans="1:8">
      <c r="A10" s="26" t="s">
        <v>13</v>
      </c>
      <c r="B10" s="26" t="s">
        <v>18</v>
      </c>
      <c r="C10" s="27" t="s">
        <v>1</v>
      </c>
      <c r="D10" s="69" t="s">
        <v>15</v>
      </c>
      <c r="E10" s="67">
        <v>350900</v>
      </c>
      <c r="F10" s="67">
        <v>389400</v>
      </c>
      <c r="G10" s="67">
        <v>455300</v>
      </c>
      <c r="H10" s="67">
        <v>532400</v>
      </c>
    </row>
    <row r="11" spans="1:8">
      <c r="A11" s="26" t="s">
        <v>13</v>
      </c>
      <c r="B11" s="26" t="s">
        <v>50</v>
      </c>
      <c r="C11" s="27" t="s">
        <v>1</v>
      </c>
      <c r="D11" s="69" t="s">
        <v>15</v>
      </c>
      <c r="E11" s="67" t="s">
        <v>38</v>
      </c>
      <c r="F11" s="67" t="s">
        <v>38</v>
      </c>
      <c r="G11" s="67">
        <v>497400</v>
      </c>
      <c r="H11" s="67">
        <v>591600</v>
      </c>
    </row>
    <row r="12" spans="1:8">
      <c r="A12" s="26" t="s">
        <v>13</v>
      </c>
      <c r="B12" s="26" t="s">
        <v>19</v>
      </c>
      <c r="C12" s="27" t="s">
        <v>1</v>
      </c>
      <c r="D12" s="69" t="s">
        <v>15</v>
      </c>
      <c r="E12" s="67">
        <v>375000</v>
      </c>
      <c r="F12" s="67">
        <v>419100</v>
      </c>
      <c r="G12" s="67">
        <v>495400</v>
      </c>
      <c r="H12" s="67">
        <v>585500</v>
      </c>
    </row>
    <row r="13" spans="1:8">
      <c r="A13" s="26" t="s">
        <v>13</v>
      </c>
      <c r="B13" s="38" t="s">
        <v>51</v>
      </c>
      <c r="C13" s="27" t="s">
        <v>1</v>
      </c>
      <c r="D13" s="69" t="s">
        <v>15</v>
      </c>
      <c r="E13" s="67">
        <v>328000</v>
      </c>
      <c r="F13" s="67">
        <v>358200</v>
      </c>
      <c r="G13" s="67">
        <v>408800</v>
      </c>
      <c r="H13" s="66">
        <v>466500</v>
      </c>
    </row>
    <row r="14" spans="1:8">
      <c r="A14" s="26" t="s">
        <v>13</v>
      </c>
      <c r="B14" s="26" t="s">
        <v>37</v>
      </c>
      <c r="C14" s="27" t="s">
        <v>1</v>
      </c>
      <c r="D14" s="69" t="s">
        <v>15</v>
      </c>
      <c r="E14" s="67" t="s">
        <v>38</v>
      </c>
      <c r="F14" s="67">
        <v>429700</v>
      </c>
      <c r="G14" s="67">
        <v>463000</v>
      </c>
      <c r="H14" s="67">
        <v>537700</v>
      </c>
    </row>
    <row r="15" spans="1:8">
      <c r="A15" s="26" t="s">
        <v>13</v>
      </c>
      <c r="B15" s="26" t="s">
        <v>20</v>
      </c>
      <c r="C15" s="27" t="s">
        <v>1</v>
      </c>
      <c r="D15" s="69" t="s">
        <v>15</v>
      </c>
      <c r="E15" s="67">
        <v>294100</v>
      </c>
      <c r="F15" s="67">
        <v>332700</v>
      </c>
      <c r="G15" s="67">
        <v>400300</v>
      </c>
      <c r="H15" s="67">
        <v>481700</v>
      </c>
    </row>
    <row r="16" spans="1:8">
      <c r="A16" s="26" t="s">
        <v>13</v>
      </c>
      <c r="B16" s="26" t="s">
        <v>39</v>
      </c>
      <c r="C16" s="27" t="s">
        <v>1</v>
      </c>
      <c r="D16" s="69" t="s">
        <v>15</v>
      </c>
      <c r="E16" s="67" t="s">
        <v>38</v>
      </c>
      <c r="F16" s="67" t="s">
        <v>38</v>
      </c>
      <c r="G16" s="67">
        <v>482400</v>
      </c>
      <c r="H16" s="67">
        <v>569700</v>
      </c>
    </row>
    <row r="17" spans="1:8">
      <c r="A17" s="26" t="s">
        <v>13</v>
      </c>
      <c r="B17" s="26" t="s">
        <v>21</v>
      </c>
      <c r="C17" s="27" t="s">
        <v>1</v>
      </c>
      <c r="D17" s="69" t="s">
        <v>15</v>
      </c>
      <c r="E17" s="67">
        <v>336500</v>
      </c>
      <c r="F17" s="67">
        <v>384900</v>
      </c>
      <c r="G17" s="67">
        <v>470900</v>
      </c>
      <c r="H17" s="67">
        <v>576200</v>
      </c>
    </row>
    <row r="18" spans="1:8">
      <c r="A18" s="26" t="s">
        <v>13</v>
      </c>
      <c r="B18" s="26" t="s">
        <v>22</v>
      </c>
      <c r="C18" s="27" t="s">
        <v>1</v>
      </c>
      <c r="D18" s="69" t="s">
        <v>15</v>
      </c>
      <c r="E18" s="67">
        <v>279000</v>
      </c>
      <c r="F18" s="67">
        <v>315100</v>
      </c>
      <c r="G18" s="67">
        <v>378400</v>
      </c>
      <c r="H18" s="67">
        <v>454300</v>
      </c>
    </row>
    <row r="19" spans="1:8">
      <c r="A19" s="26" t="s">
        <v>13</v>
      </c>
      <c r="B19" s="26" t="s">
        <v>132</v>
      </c>
      <c r="C19" s="27" t="s">
        <v>1</v>
      </c>
      <c r="D19" s="69" t="s">
        <v>15</v>
      </c>
      <c r="E19" s="67" t="s">
        <v>38</v>
      </c>
      <c r="F19" s="67" t="s">
        <v>38</v>
      </c>
      <c r="G19" s="67" t="s">
        <v>38</v>
      </c>
      <c r="H19" s="67" t="s">
        <v>38</v>
      </c>
    </row>
    <row r="20" spans="1:8">
      <c r="A20" s="26" t="s">
        <v>13</v>
      </c>
      <c r="B20" s="26" t="s">
        <v>23</v>
      </c>
      <c r="C20" s="27" t="s">
        <v>1</v>
      </c>
      <c r="D20" s="69" t="s">
        <v>15</v>
      </c>
      <c r="E20" s="67">
        <v>333900</v>
      </c>
      <c r="F20" s="67">
        <v>371000</v>
      </c>
      <c r="G20" s="67">
        <v>434600</v>
      </c>
      <c r="H20" s="67">
        <v>509100</v>
      </c>
    </row>
    <row r="21" spans="1:8">
      <c r="A21" s="26" t="s">
        <v>13</v>
      </c>
      <c r="B21" s="26" t="s">
        <v>24</v>
      </c>
      <c r="C21" s="27" t="s">
        <v>1</v>
      </c>
      <c r="D21" s="69" t="s">
        <v>15</v>
      </c>
      <c r="E21" s="67">
        <v>301300</v>
      </c>
      <c r="F21" s="67">
        <v>346300</v>
      </c>
      <c r="G21" s="67">
        <v>426800</v>
      </c>
      <c r="H21" s="67">
        <v>526100</v>
      </c>
    </row>
    <row r="22" spans="1:8">
      <c r="A22" s="26" t="s">
        <v>13</v>
      </c>
      <c r="B22" s="26" t="s">
        <v>133</v>
      </c>
      <c r="C22" s="27" t="s">
        <v>1</v>
      </c>
      <c r="D22" s="69" t="s">
        <v>15</v>
      </c>
      <c r="E22" s="67" t="s">
        <v>38</v>
      </c>
      <c r="F22" s="67">
        <v>508200</v>
      </c>
      <c r="G22" s="67">
        <v>550400</v>
      </c>
      <c r="H22" s="67">
        <v>645800</v>
      </c>
    </row>
    <row r="23" spans="1:8">
      <c r="A23" s="26" t="s">
        <v>13</v>
      </c>
      <c r="B23" s="26" t="s">
        <v>25</v>
      </c>
      <c r="C23" s="27" t="s">
        <v>1</v>
      </c>
      <c r="D23" s="69" t="s">
        <v>15</v>
      </c>
      <c r="E23" s="67">
        <v>342500</v>
      </c>
      <c r="F23" s="67">
        <v>380500</v>
      </c>
      <c r="G23" s="67">
        <v>445700</v>
      </c>
      <c r="H23" s="67">
        <v>522000</v>
      </c>
    </row>
    <row r="24" spans="1:8">
      <c r="A24" s="26" t="s">
        <v>13</v>
      </c>
      <c r="B24" s="26" t="s">
        <v>57</v>
      </c>
      <c r="C24" s="27" t="s">
        <v>1</v>
      </c>
      <c r="D24" s="69" t="s">
        <v>15</v>
      </c>
      <c r="E24" s="67" t="s">
        <v>38</v>
      </c>
      <c r="F24" s="67">
        <v>423300</v>
      </c>
      <c r="G24" s="67">
        <v>456400</v>
      </c>
      <c r="H24" s="67">
        <v>530800</v>
      </c>
    </row>
    <row r="25" spans="1:8">
      <c r="A25" s="26" t="s">
        <v>13</v>
      </c>
      <c r="B25" s="26" t="s">
        <v>52</v>
      </c>
      <c r="C25" s="27" t="s">
        <v>1</v>
      </c>
      <c r="D25" s="69" t="s">
        <v>15</v>
      </c>
      <c r="E25" s="67">
        <v>315200</v>
      </c>
      <c r="F25" s="67">
        <v>355700</v>
      </c>
      <c r="G25" s="67">
        <v>426400</v>
      </c>
      <c r="H25" s="67">
        <v>511200</v>
      </c>
    </row>
    <row r="26" spans="1:8">
      <c r="A26" s="26" t="s">
        <v>13</v>
      </c>
      <c r="B26" s="38" t="s">
        <v>58</v>
      </c>
      <c r="C26" s="27" t="s">
        <v>1</v>
      </c>
      <c r="D26" s="69" t="s">
        <v>15</v>
      </c>
      <c r="E26" s="66" t="s">
        <v>38</v>
      </c>
      <c r="F26" s="66" t="s">
        <v>38</v>
      </c>
      <c r="G26" s="66">
        <v>448600</v>
      </c>
      <c r="H26" s="66">
        <v>504400</v>
      </c>
    </row>
    <row r="27" spans="1:8">
      <c r="A27" s="26" t="s">
        <v>13</v>
      </c>
      <c r="B27" s="38" t="s">
        <v>26</v>
      </c>
      <c r="C27" s="27" t="s">
        <v>1</v>
      </c>
      <c r="D27" s="69" t="s">
        <v>15</v>
      </c>
      <c r="E27" s="66">
        <v>322700</v>
      </c>
      <c r="F27" s="66">
        <v>358300</v>
      </c>
      <c r="G27" s="66">
        <v>419400</v>
      </c>
      <c r="H27" s="66">
        <v>490800</v>
      </c>
    </row>
    <row r="28" spans="1:8">
      <c r="A28" s="26" t="s">
        <v>13</v>
      </c>
      <c r="B28" s="38" t="s">
        <v>40</v>
      </c>
      <c r="C28" s="27" t="s">
        <v>1</v>
      </c>
      <c r="D28" s="69" t="s">
        <v>15</v>
      </c>
      <c r="E28" s="66">
        <v>432700</v>
      </c>
      <c r="F28" s="66">
        <v>475800</v>
      </c>
      <c r="G28" s="66">
        <v>548600</v>
      </c>
      <c r="H28" s="66">
        <v>632700</v>
      </c>
    </row>
    <row r="29" spans="1:8">
      <c r="A29" s="26" t="s">
        <v>13</v>
      </c>
      <c r="B29" s="38" t="s">
        <v>41</v>
      </c>
      <c r="C29" s="27" t="s">
        <v>1</v>
      </c>
      <c r="D29" s="69" t="s">
        <v>15</v>
      </c>
      <c r="E29" s="66" t="s">
        <v>38</v>
      </c>
      <c r="F29" s="66" t="s">
        <v>38</v>
      </c>
      <c r="G29" s="66">
        <v>661300</v>
      </c>
      <c r="H29" s="66">
        <v>745000</v>
      </c>
    </row>
    <row r="30" spans="1:8">
      <c r="A30" s="26" t="s">
        <v>13</v>
      </c>
      <c r="B30" s="38" t="s">
        <v>59</v>
      </c>
      <c r="C30" s="27" t="s">
        <v>1</v>
      </c>
      <c r="D30" s="69" t="s">
        <v>15</v>
      </c>
      <c r="E30" s="66" t="s">
        <v>38</v>
      </c>
      <c r="F30" s="66">
        <v>844700</v>
      </c>
      <c r="G30" s="66">
        <v>897400</v>
      </c>
      <c r="H30" s="66">
        <v>1012900</v>
      </c>
    </row>
    <row r="31" spans="1:8">
      <c r="A31" s="26" t="s">
        <v>13</v>
      </c>
      <c r="B31" s="38" t="s">
        <v>27</v>
      </c>
      <c r="C31" s="27" t="s">
        <v>1</v>
      </c>
      <c r="D31" s="69" t="s">
        <v>15</v>
      </c>
      <c r="E31" s="66">
        <v>376300</v>
      </c>
      <c r="F31" s="66">
        <v>417500</v>
      </c>
      <c r="G31" s="66">
        <v>488000</v>
      </c>
      <c r="H31" s="66">
        <v>570300</v>
      </c>
    </row>
    <row r="32" spans="1:8">
      <c r="A32" s="26" t="s">
        <v>13</v>
      </c>
      <c r="B32" s="38" t="s">
        <v>28</v>
      </c>
      <c r="C32" s="27" t="s">
        <v>1</v>
      </c>
      <c r="D32" s="69" t="s">
        <v>15</v>
      </c>
      <c r="E32" s="66" t="s">
        <v>38</v>
      </c>
      <c r="F32" s="66" t="s">
        <v>38</v>
      </c>
      <c r="G32" s="66" t="s">
        <v>38</v>
      </c>
      <c r="H32" s="66" t="s">
        <v>38</v>
      </c>
    </row>
    <row r="33" spans="1:8">
      <c r="A33" s="26" t="s">
        <v>13</v>
      </c>
      <c r="B33" s="38" t="s">
        <v>29</v>
      </c>
      <c r="C33" s="27" t="s">
        <v>1</v>
      </c>
      <c r="D33" s="69" t="s">
        <v>15</v>
      </c>
      <c r="E33" s="66" t="s">
        <v>38</v>
      </c>
      <c r="F33" s="66" t="s">
        <v>38</v>
      </c>
      <c r="G33" s="66">
        <v>639300</v>
      </c>
      <c r="H33" s="66">
        <v>737100</v>
      </c>
    </row>
    <row r="34" spans="1:8">
      <c r="A34" s="26" t="s">
        <v>13</v>
      </c>
      <c r="B34" s="38" t="s">
        <v>30</v>
      </c>
      <c r="C34" s="27" t="s">
        <v>1</v>
      </c>
      <c r="D34" s="69" t="s">
        <v>15</v>
      </c>
      <c r="E34" s="66" t="s">
        <v>38</v>
      </c>
      <c r="F34" s="66" t="s">
        <v>38</v>
      </c>
      <c r="G34" s="66">
        <v>443400</v>
      </c>
      <c r="H34" s="66">
        <v>522900</v>
      </c>
    </row>
    <row r="35" spans="1:8">
      <c r="A35" s="26" t="s">
        <v>13</v>
      </c>
      <c r="B35" s="38" t="s">
        <v>53</v>
      </c>
      <c r="C35" s="27" t="s">
        <v>1</v>
      </c>
      <c r="D35" s="69" t="s">
        <v>15</v>
      </c>
      <c r="E35" s="66" t="s">
        <v>38</v>
      </c>
      <c r="F35" s="66" t="s">
        <v>38</v>
      </c>
      <c r="G35" s="66" t="s">
        <v>38</v>
      </c>
      <c r="H35" s="66">
        <v>908000</v>
      </c>
    </row>
    <row r="36" spans="1:8">
      <c r="A36" s="26" t="s">
        <v>13</v>
      </c>
      <c r="B36" s="38" t="s">
        <v>42</v>
      </c>
      <c r="C36" s="27" t="s">
        <v>1</v>
      </c>
      <c r="D36" s="69" t="s">
        <v>15</v>
      </c>
      <c r="E36" s="66" t="s">
        <v>38</v>
      </c>
      <c r="F36" s="66" t="s">
        <v>38</v>
      </c>
      <c r="G36" s="66" t="s">
        <v>38</v>
      </c>
      <c r="H36" s="66">
        <v>1093600</v>
      </c>
    </row>
    <row r="37" spans="1:8">
      <c r="A37" s="26" t="s">
        <v>13</v>
      </c>
      <c r="B37" s="38" t="s">
        <v>54</v>
      </c>
      <c r="C37" s="27" t="s">
        <v>1</v>
      </c>
      <c r="D37" s="69" t="s">
        <v>15</v>
      </c>
      <c r="E37" s="66" t="s">
        <v>38</v>
      </c>
      <c r="F37" s="66" t="s">
        <v>38</v>
      </c>
      <c r="G37" s="66" t="s">
        <v>38</v>
      </c>
      <c r="H37" s="66">
        <v>772700</v>
      </c>
    </row>
    <row r="38" spans="1:8">
      <c r="A38" s="26" t="s">
        <v>13</v>
      </c>
      <c r="B38" s="38" t="s">
        <v>31</v>
      </c>
      <c r="C38" s="27" t="s">
        <v>1</v>
      </c>
      <c r="D38" s="69" t="s">
        <v>15</v>
      </c>
      <c r="E38" s="66" t="s">
        <v>38</v>
      </c>
      <c r="F38" s="66" t="s">
        <v>38</v>
      </c>
      <c r="G38" s="66" t="s">
        <v>38</v>
      </c>
      <c r="H38" s="66" t="s">
        <v>38</v>
      </c>
    </row>
    <row r="39" spans="1:8">
      <c r="A39" s="26" t="s">
        <v>13</v>
      </c>
      <c r="B39" s="38" t="s">
        <v>55</v>
      </c>
      <c r="C39" s="38" t="s">
        <v>1</v>
      </c>
      <c r="D39" s="69" t="s">
        <v>15</v>
      </c>
      <c r="E39" s="66" t="s">
        <v>38</v>
      </c>
      <c r="F39" s="66" t="s">
        <v>38</v>
      </c>
      <c r="G39" s="66">
        <v>767200</v>
      </c>
      <c r="H39" s="66">
        <v>855700</v>
      </c>
    </row>
    <row r="40" spans="1:8">
      <c r="A40" s="26" t="s">
        <v>13</v>
      </c>
      <c r="B40" s="38" t="s">
        <v>134</v>
      </c>
      <c r="C40" s="27" t="s">
        <v>1</v>
      </c>
      <c r="D40" s="69" t="s">
        <v>15</v>
      </c>
      <c r="E40" s="67" t="s">
        <v>38</v>
      </c>
      <c r="F40" s="67" t="s">
        <v>38</v>
      </c>
      <c r="G40" s="67" t="s">
        <v>38</v>
      </c>
      <c r="H40" s="66" t="s">
        <v>38</v>
      </c>
    </row>
    <row r="41" spans="1:8">
      <c r="A41" s="26" t="s">
        <v>13</v>
      </c>
      <c r="B41" s="38" t="s">
        <v>32</v>
      </c>
      <c r="C41" s="27" t="s">
        <v>1</v>
      </c>
      <c r="D41" s="69" t="s">
        <v>15</v>
      </c>
      <c r="E41" s="67">
        <v>426900</v>
      </c>
      <c r="F41" s="67">
        <v>483300</v>
      </c>
      <c r="G41" s="67">
        <v>582300</v>
      </c>
      <c r="H41" s="66">
        <v>701600</v>
      </c>
    </row>
    <row r="42" spans="1:8">
      <c r="A42" s="26" t="s">
        <v>13</v>
      </c>
      <c r="B42" s="38" t="s">
        <v>33</v>
      </c>
      <c r="C42" s="27" t="s">
        <v>1</v>
      </c>
      <c r="D42" s="69" t="s">
        <v>15</v>
      </c>
      <c r="E42" s="67" t="s">
        <v>38</v>
      </c>
      <c r="F42" s="67" t="s">
        <v>38</v>
      </c>
      <c r="G42" s="67">
        <v>545900</v>
      </c>
      <c r="H42" s="66">
        <v>620000</v>
      </c>
    </row>
    <row r="43" spans="1:8">
      <c r="A43" s="26" t="s">
        <v>13</v>
      </c>
      <c r="B43" s="38" t="s">
        <v>56</v>
      </c>
      <c r="C43" s="27" t="s">
        <v>1</v>
      </c>
      <c r="D43" s="69" t="s">
        <v>15</v>
      </c>
      <c r="E43" s="67" t="s">
        <v>38</v>
      </c>
      <c r="F43" s="67" t="s">
        <v>38</v>
      </c>
      <c r="G43" s="67" t="s">
        <v>38</v>
      </c>
      <c r="H43" s="66">
        <v>613700</v>
      </c>
    </row>
    <row r="44" spans="1:8">
      <c r="A44" s="26" t="s">
        <v>13</v>
      </c>
      <c r="B44" s="28" t="s">
        <v>34</v>
      </c>
      <c r="C44" s="28" t="s">
        <v>1</v>
      </c>
      <c r="D44" s="69" t="s">
        <v>15</v>
      </c>
      <c r="E44" s="64" t="s">
        <v>38</v>
      </c>
      <c r="F44" s="64">
        <v>629200</v>
      </c>
      <c r="G44" s="64">
        <v>673200</v>
      </c>
      <c r="H44" s="64">
        <v>770600</v>
      </c>
    </row>
    <row r="45" spans="1:8">
      <c r="A45" s="26" t="s">
        <v>13</v>
      </c>
      <c r="B45" s="28" t="s">
        <v>35</v>
      </c>
      <c r="C45" s="28" t="s">
        <v>1</v>
      </c>
      <c r="D45" s="69" t="s">
        <v>15</v>
      </c>
      <c r="E45" s="64" t="s">
        <v>38</v>
      </c>
      <c r="F45" s="64" t="s">
        <v>38</v>
      </c>
      <c r="G45" s="64">
        <v>451500</v>
      </c>
      <c r="H45" s="64">
        <v>501100</v>
      </c>
    </row>
    <row r="46" spans="1:8">
      <c r="A46" s="26" t="s">
        <v>13</v>
      </c>
      <c r="B46" s="28" t="s">
        <v>128</v>
      </c>
      <c r="C46" s="28" t="s">
        <v>1</v>
      </c>
      <c r="D46" s="69" t="s">
        <v>15</v>
      </c>
      <c r="E46" s="64" t="s">
        <v>38</v>
      </c>
      <c r="F46" s="64" t="s">
        <v>38</v>
      </c>
      <c r="G46" s="64" t="s">
        <v>38</v>
      </c>
      <c r="H46" s="64">
        <v>1043200</v>
      </c>
    </row>
    <row r="47" spans="1:8">
      <c r="A47" s="26" t="s">
        <v>13</v>
      </c>
      <c r="B47" s="28" t="s">
        <v>69</v>
      </c>
      <c r="C47" s="28" t="s">
        <v>1</v>
      </c>
      <c r="D47" s="69" t="s">
        <v>15</v>
      </c>
      <c r="E47" s="64" t="s">
        <v>38</v>
      </c>
      <c r="F47" s="64" t="s">
        <v>38</v>
      </c>
      <c r="G47" s="64">
        <v>930400</v>
      </c>
      <c r="H47" s="64">
        <v>1030300</v>
      </c>
    </row>
    <row r="48" spans="1:8">
      <c r="A48" s="26" t="s">
        <v>13</v>
      </c>
      <c r="B48" s="28" t="s">
        <v>71</v>
      </c>
      <c r="C48" s="28" t="s">
        <v>1</v>
      </c>
      <c r="D48" s="69" t="s">
        <v>15</v>
      </c>
      <c r="E48" s="64" t="s">
        <v>38</v>
      </c>
      <c r="F48" s="64" t="s">
        <v>38</v>
      </c>
      <c r="G48" s="64">
        <v>940600</v>
      </c>
      <c r="H48" s="64">
        <v>1036000</v>
      </c>
    </row>
    <row r="49" spans="1:8">
      <c r="A49" s="26" t="s">
        <v>13</v>
      </c>
      <c r="B49" s="28" t="s">
        <v>70</v>
      </c>
      <c r="C49" s="28" t="s">
        <v>1</v>
      </c>
      <c r="D49" s="69" t="s">
        <v>15</v>
      </c>
      <c r="E49" s="64" t="s">
        <v>38</v>
      </c>
      <c r="F49" s="64" t="s">
        <v>38</v>
      </c>
      <c r="G49" s="64">
        <v>911800</v>
      </c>
      <c r="H49" s="64">
        <v>1020000</v>
      </c>
    </row>
    <row r="50" spans="1:8">
      <c r="A50" s="26" t="s">
        <v>13</v>
      </c>
      <c r="B50" s="28" t="s">
        <v>36</v>
      </c>
      <c r="C50" s="28" t="s">
        <v>1</v>
      </c>
      <c r="D50" s="69" t="s">
        <v>15</v>
      </c>
      <c r="E50" s="64" t="s">
        <v>38</v>
      </c>
      <c r="F50" s="64" t="s">
        <v>38</v>
      </c>
      <c r="G50" s="64" t="s">
        <v>38</v>
      </c>
      <c r="H50" s="64">
        <v>794400</v>
      </c>
    </row>
    <row r="51" spans="1:8">
      <c r="A51" s="26" t="s">
        <v>13</v>
      </c>
      <c r="B51" s="28" t="s">
        <v>44</v>
      </c>
      <c r="C51" s="28" t="s">
        <v>1</v>
      </c>
      <c r="D51" s="69" t="s">
        <v>15</v>
      </c>
      <c r="E51" s="64">
        <v>550200</v>
      </c>
      <c r="F51" s="64">
        <v>623900</v>
      </c>
      <c r="G51" s="64">
        <v>753300</v>
      </c>
      <c r="H51" s="64">
        <v>909700</v>
      </c>
    </row>
    <row r="52" spans="1:8">
      <c r="A52" s="26" t="s">
        <v>13</v>
      </c>
      <c r="B52" s="28" t="s">
        <v>43</v>
      </c>
      <c r="C52" s="28" t="s">
        <v>1</v>
      </c>
      <c r="D52" s="69" t="s">
        <v>15</v>
      </c>
      <c r="E52" s="64" t="s">
        <v>38</v>
      </c>
      <c r="F52" s="64" t="s">
        <v>38</v>
      </c>
      <c r="G52" s="64">
        <v>478600</v>
      </c>
      <c r="H52" s="64">
        <v>519700</v>
      </c>
    </row>
    <row r="53" spans="1:8">
      <c r="A53" s="26" t="s">
        <v>13</v>
      </c>
      <c r="B53" s="28" t="s">
        <v>45</v>
      </c>
      <c r="C53" s="28" t="s">
        <v>1</v>
      </c>
      <c r="D53" s="69" t="s">
        <v>15</v>
      </c>
      <c r="E53" s="64">
        <v>494600</v>
      </c>
      <c r="F53" s="64">
        <v>560800</v>
      </c>
      <c r="G53" s="64">
        <v>677000</v>
      </c>
      <c r="H53" s="64">
        <v>817400</v>
      </c>
    </row>
    <row r="54" spans="1:8">
      <c r="A54" s="26" t="s">
        <v>13</v>
      </c>
      <c r="B54" s="28" t="s">
        <v>47</v>
      </c>
      <c r="C54" s="28" t="s">
        <v>1</v>
      </c>
      <c r="D54" s="69" t="s">
        <v>15</v>
      </c>
      <c r="E54" s="64" t="s">
        <v>38</v>
      </c>
      <c r="F54" s="64" t="s">
        <v>38</v>
      </c>
      <c r="G54" s="64">
        <v>1029800</v>
      </c>
      <c r="H54" s="64">
        <v>1184700</v>
      </c>
    </row>
    <row r="55" spans="1:8">
      <c r="A55" s="26" t="s">
        <v>13</v>
      </c>
      <c r="B55" s="28" t="s">
        <v>129</v>
      </c>
      <c r="C55" s="28" t="s">
        <v>1</v>
      </c>
      <c r="D55" s="69" t="s">
        <v>15</v>
      </c>
      <c r="E55" s="64" t="s">
        <v>38</v>
      </c>
      <c r="F55" s="64">
        <v>501600</v>
      </c>
      <c r="G55" s="64">
        <v>541500</v>
      </c>
      <c r="H55" s="64">
        <v>631000</v>
      </c>
    </row>
    <row r="56" spans="1:8">
      <c r="A56" s="26" t="s">
        <v>13</v>
      </c>
      <c r="B56" s="28" t="s">
        <v>135</v>
      </c>
      <c r="C56" s="28" t="s">
        <v>1</v>
      </c>
      <c r="D56" s="69" t="s">
        <v>15</v>
      </c>
      <c r="E56" s="64">
        <v>281000</v>
      </c>
      <c r="F56" s="64">
        <v>319900</v>
      </c>
      <c r="G56" s="64">
        <v>388600</v>
      </c>
      <c r="H56" s="64">
        <v>472100</v>
      </c>
    </row>
    <row r="57" spans="1:8">
      <c r="A57" s="26" t="s">
        <v>13</v>
      </c>
      <c r="B57" s="28" t="s">
        <v>136</v>
      </c>
      <c r="C57" s="28" t="s">
        <v>1</v>
      </c>
      <c r="D57" s="69" t="s">
        <v>15</v>
      </c>
      <c r="E57" s="64" t="s">
        <v>38</v>
      </c>
      <c r="F57" s="64">
        <v>542600</v>
      </c>
      <c r="G57" s="64">
        <v>590300</v>
      </c>
      <c r="H57" s="64">
        <v>698600</v>
      </c>
    </row>
    <row r="58" spans="1:8">
      <c r="A58" s="26" t="s">
        <v>13</v>
      </c>
      <c r="B58" s="28" t="s">
        <v>137</v>
      </c>
      <c r="C58" s="28" t="s">
        <v>1</v>
      </c>
      <c r="D58" s="69" t="s">
        <v>15</v>
      </c>
      <c r="E58" s="64" t="s">
        <v>38</v>
      </c>
      <c r="F58" s="64" t="s">
        <v>38</v>
      </c>
      <c r="G58" s="64" t="s">
        <v>38</v>
      </c>
      <c r="H58" s="64" t="s">
        <v>38</v>
      </c>
    </row>
    <row r="59" spans="1:8">
      <c r="A59" s="26" t="s">
        <v>13</v>
      </c>
      <c r="B59" s="28" t="s">
        <v>138</v>
      </c>
      <c r="C59" s="28" t="s">
        <v>1</v>
      </c>
      <c r="D59" s="69" t="s">
        <v>15</v>
      </c>
      <c r="E59" s="64" t="s">
        <v>38</v>
      </c>
      <c r="F59" s="64" t="s">
        <v>38</v>
      </c>
      <c r="G59" s="64" t="s">
        <v>38</v>
      </c>
      <c r="H59" s="64">
        <v>1064000</v>
      </c>
    </row>
    <row r="60" spans="1:8">
      <c r="A60" s="26" t="s">
        <v>13</v>
      </c>
      <c r="B60" s="28" t="s">
        <v>46</v>
      </c>
      <c r="C60" s="28" t="s">
        <v>1</v>
      </c>
      <c r="D60" s="69" t="s">
        <v>15</v>
      </c>
      <c r="E60" s="64" t="s">
        <v>38</v>
      </c>
      <c r="F60" s="64" t="s">
        <v>38</v>
      </c>
      <c r="G60" s="64">
        <v>1049400</v>
      </c>
      <c r="H60" s="64">
        <v>1195900</v>
      </c>
    </row>
    <row r="61" spans="1:8">
      <c r="A61" s="26" t="s">
        <v>13</v>
      </c>
      <c r="B61" s="28" t="s">
        <v>130</v>
      </c>
      <c r="C61" s="28" t="s">
        <v>1</v>
      </c>
      <c r="D61" s="69" t="s">
        <v>15</v>
      </c>
      <c r="E61" s="64" t="s">
        <v>38</v>
      </c>
      <c r="F61" s="64" t="s">
        <v>38</v>
      </c>
      <c r="G61" s="64">
        <v>909800</v>
      </c>
      <c r="H61" s="64">
        <v>1018900</v>
      </c>
    </row>
    <row r="62" spans="1:8">
      <c r="A62" s="26" t="s">
        <v>13</v>
      </c>
      <c r="B62" s="28" t="s">
        <v>131</v>
      </c>
      <c r="C62" s="28" t="s">
        <v>1</v>
      </c>
      <c r="D62" s="69" t="s">
        <v>15</v>
      </c>
      <c r="E62" s="64" t="s">
        <v>38</v>
      </c>
      <c r="F62" s="64" t="s">
        <v>38</v>
      </c>
      <c r="G62" s="64">
        <v>924100</v>
      </c>
      <c r="H62" s="64">
        <v>1026800</v>
      </c>
    </row>
    <row r="63" spans="1:8">
      <c r="A63" s="26" t="s">
        <v>13</v>
      </c>
      <c r="B63" s="28" t="s">
        <v>63</v>
      </c>
      <c r="C63" s="28" t="s">
        <v>1</v>
      </c>
      <c r="D63" s="69" t="s">
        <v>15</v>
      </c>
      <c r="E63" s="64" t="s">
        <v>38</v>
      </c>
      <c r="F63" s="64" t="s">
        <v>38</v>
      </c>
      <c r="G63" s="64">
        <v>923200</v>
      </c>
      <c r="H63" s="64">
        <v>1026300</v>
      </c>
    </row>
    <row r="64" spans="1:8">
      <c r="A64" s="26" t="s">
        <v>13</v>
      </c>
      <c r="B64" s="28" t="s">
        <v>139</v>
      </c>
      <c r="C64" s="28" t="s">
        <v>1</v>
      </c>
      <c r="D64" s="69" t="s">
        <v>15</v>
      </c>
      <c r="E64" s="64" t="s">
        <v>38</v>
      </c>
      <c r="F64" s="64">
        <v>935700</v>
      </c>
      <c r="G64" s="64">
        <v>1003400</v>
      </c>
      <c r="H64" s="64">
        <v>1153700</v>
      </c>
    </row>
    <row r="65" spans="1:8">
      <c r="A65" s="26" t="s">
        <v>13</v>
      </c>
      <c r="B65" s="28" t="s">
        <v>140</v>
      </c>
      <c r="C65" s="28" t="s">
        <v>1</v>
      </c>
      <c r="D65" s="69" t="s">
        <v>15</v>
      </c>
      <c r="E65" s="64" t="s">
        <v>38</v>
      </c>
      <c r="F65" s="64" t="s">
        <v>38</v>
      </c>
      <c r="G65" s="64" t="s">
        <v>38</v>
      </c>
      <c r="H65" s="64" t="s">
        <v>38</v>
      </c>
    </row>
    <row r="66" spans="1:8">
      <c r="A66" s="26" t="s">
        <v>13</v>
      </c>
      <c r="B66" s="28" t="s">
        <v>64</v>
      </c>
      <c r="C66" s="28" t="s">
        <v>1</v>
      </c>
      <c r="D66" s="69" t="s">
        <v>15</v>
      </c>
      <c r="E66" s="64" t="s">
        <v>38</v>
      </c>
      <c r="F66" s="64" t="s">
        <v>38</v>
      </c>
      <c r="G66" s="64">
        <v>935700</v>
      </c>
      <c r="H66" s="64">
        <v>1033300</v>
      </c>
    </row>
    <row r="67" spans="1:8">
      <c r="A67" s="26" t="s">
        <v>13</v>
      </c>
      <c r="B67" s="28" t="s">
        <v>72</v>
      </c>
      <c r="C67" s="28" t="s">
        <v>1</v>
      </c>
      <c r="D67" s="69" t="s">
        <v>15</v>
      </c>
      <c r="E67" s="64" t="s">
        <v>38</v>
      </c>
      <c r="F67" s="64" t="s">
        <v>38</v>
      </c>
      <c r="G67" s="64" t="s">
        <v>38</v>
      </c>
      <c r="H67" s="64" t="s">
        <v>38</v>
      </c>
    </row>
    <row r="68" spans="1:8">
      <c r="A68" s="26" t="s">
        <v>13</v>
      </c>
      <c r="B68" s="28" t="s">
        <v>65</v>
      </c>
      <c r="C68" s="28" t="s">
        <v>1</v>
      </c>
      <c r="D68" s="69" t="s">
        <v>15</v>
      </c>
      <c r="E68" s="64" t="s">
        <v>38</v>
      </c>
      <c r="F68" s="64" t="s">
        <v>38</v>
      </c>
      <c r="G68" s="64">
        <v>921200</v>
      </c>
      <c r="H68" s="64">
        <v>1025200</v>
      </c>
    </row>
    <row r="69" spans="1:8">
      <c r="A69" s="26" t="s">
        <v>13</v>
      </c>
      <c r="B69" s="28" t="s">
        <v>66</v>
      </c>
      <c r="C69" s="28" t="s">
        <v>1</v>
      </c>
      <c r="D69" s="69" t="s">
        <v>15</v>
      </c>
      <c r="E69" s="64" t="s">
        <v>38</v>
      </c>
      <c r="F69" s="64" t="s">
        <v>38</v>
      </c>
      <c r="G69" s="64">
        <v>935700</v>
      </c>
      <c r="H69" s="64">
        <v>1033300</v>
      </c>
    </row>
    <row r="70" spans="1:8">
      <c r="A70" s="26" t="s">
        <v>13</v>
      </c>
      <c r="B70" s="19" t="s">
        <v>67</v>
      </c>
      <c r="C70" s="28" t="s">
        <v>1</v>
      </c>
      <c r="D70" s="69" t="s">
        <v>15</v>
      </c>
      <c r="E70" s="64" t="s">
        <v>38</v>
      </c>
      <c r="F70" s="64" t="s">
        <v>38</v>
      </c>
      <c r="G70" s="64">
        <v>920100</v>
      </c>
      <c r="H70" s="64">
        <v>1024600</v>
      </c>
    </row>
    <row r="71" spans="1:8">
      <c r="A71" s="26" t="s">
        <v>13</v>
      </c>
      <c r="B71" s="52" t="s">
        <v>68</v>
      </c>
      <c r="C71" s="28" t="s">
        <v>1</v>
      </c>
      <c r="D71" s="69" t="s">
        <v>15</v>
      </c>
      <c r="E71" s="64" t="s">
        <v>38</v>
      </c>
      <c r="F71" s="64" t="s">
        <v>38</v>
      </c>
      <c r="G71" s="64">
        <v>935700</v>
      </c>
      <c r="H71" s="64">
        <v>1033300</v>
      </c>
    </row>
    <row r="72" spans="1:8">
      <c r="A72" s="26" t="s">
        <v>13</v>
      </c>
      <c r="B72" s="15" t="s">
        <v>154</v>
      </c>
      <c r="C72" s="28" t="s">
        <v>1</v>
      </c>
      <c r="D72" s="69" t="s">
        <v>15</v>
      </c>
      <c r="E72" s="25">
        <v>382800</v>
      </c>
      <c r="F72" s="25">
        <v>423300</v>
      </c>
      <c r="G72" s="66">
        <v>488500</v>
      </c>
      <c r="H72" s="66">
        <v>570900</v>
      </c>
    </row>
    <row r="73" spans="1:8">
      <c r="A73" s="26" t="s">
        <v>13</v>
      </c>
      <c r="B73" s="15" t="s">
        <v>155</v>
      </c>
      <c r="C73" s="28" t="s">
        <v>1</v>
      </c>
      <c r="D73" s="69" t="s">
        <v>15</v>
      </c>
      <c r="E73" s="25">
        <v>328700</v>
      </c>
      <c r="F73" s="25">
        <v>388600</v>
      </c>
      <c r="G73" s="66">
        <v>450400</v>
      </c>
      <c r="H73" s="25">
        <v>605000</v>
      </c>
    </row>
    <row r="74" spans="1:8">
      <c r="A74" s="26" t="s">
        <v>13</v>
      </c>
      <c r="B74" s="15" t="s">
        <v>156</v>
      </c>
      <c r="C74" s="28" t="s">
        <v>1</v>
      </c>
      <c r="D74" s="69" t="s">
        <v>15</v>
      </c>
      <c r="E74" s="25">
        <v>341000</v>
      </c>
      <c r="F74" s="25">
        <v>398400</v>
      </c>
      <c r="G74" s="66">
        <v>460200</v>
      </c>
      <c r="H74" s="66">
        <v>558500</v>
      </c>
    </row>
    <row r="75" spans="1:8">
      <c r="A75" s="26" t="s">
        <v>13</v>
      </c>
      <c r="B75" s="15" t="s">
        <v>157</v>
      </c>
      <c r="C75" s="28" t="s">
        <v>1</v>
      </c>
      <c r="D75" s="69" t="s">
        <v>15</v>
      </c>
      <c r="E75" s="25">
        <v>552600</v>
      </c>
      <c r="F75" s="25">
        <v>610400</v>
      </c>
      <c r="G75" s="66">
        <v>683200</v>
      </c>
      <c r="H75" s="66">
        <v>815000</v>
      </c>
    </row>
    <row r="1048575" spans="1:1">
      <c r="A1048575" s="26" t="s">
        <v>13</v>
      </c>
    </row>
  </sheetData>
  <mergeCells count="4">
    <mergeCell ref="A1:A3"/>
    <mergeCell ref="E3:H3"/>
    <mergeCell ref="E1:H1"/>
    <mergeCell ref="E2:H2"/>
  </mergeCells>
  <phoneticPr fontId="20" type="noConversion"/>
  <conditionalFormatting sqref="A4:D4">
    <cfRule type="expression" dxfId="33" priority="48">
      <formula>A$7&lt;&gt;""</formula>
    </cfRule>
  </conditionalFormatting>
  <conditionalFormatting sqref="A4:B4">
    <cfRule type="expression" dxfId="32" priority="81">
      <formula>$A4&lt;&gt;""</formula>
    </cfRule>
  </conditionalFormatting>
  <conditionalFormatting sqref="D4">
    <cfRule type="expression" dxfId="31" priority="78">
      <formula>$A4&lt;&gt;""</formula>
    </cfRule>
  </conditionalFormatting>
  <conditionalFormatting sqref="A4:C4">
    <cfRule type="expression" dxfId="30" priority="292">
      <formula>#REF!&lt;&gt;""</formula>
    </cfRule>
  </conditionalFormatting>
  <conditionalFormatting sqref="E2">
    <cfRule type="expression" dxfId="29" priority="11">
      <formula>E$6&lt;&gt;""</formula>
    </cfRule>
  </conditionalFormatting>
  <conditionalFormatting sqref="E1">
    <cfRule type="expression" dxfId="28" priority="653">
      <formula>#REF!&lt;&gt;""</formula>
    </cfRule>
  </conditionalFormatting>
  <conditionalFormatting sqref="D4">
    <cfRule type="expression" dxfId="27" priority="659">
      <formula>AND(D$7&lt;&gt;"",#REF!="",$A4&lt;&gt;"")</formula>
    </cfRule>
  </conditionalFormatting>
  <dataValidations count="7">
    <dataValidation type="textLength" allowBlank="1" showInputMessage="1" showErrorMessage="1" sqref="E4:H4">
      <formula1>1</formula1>
      <formula2>8</formula2>
    </dataValidation>
    <dataValidation type="list" allowBlank="1" showInputMessage="1" showErrorMessage="1" sqref="E3">
      <formula1>"-,L,K,H,P"</formula1>
    </dataValidation>
    <dataValidation type="list" allowBlank="1" showInputMessage="1" showErrorMessage="1" sqref="E1">
      <formula1>"RT,OW,2OW"</formula1>
    </dataValidation>
    <dataValidation type="list" allowBlank="1" showInputMessage="1" showErrorMessage="1" sqref="E2">
      <formula1>"Y,J,F"</formula1>
    </dataValidation>
    <dataValidation operator="equal" allowBlank="1" showInputMessage="1" showErrorMessage="1" sqref="A5:B25 A1048575:A1048576 A26:A75"/>
    <dataValidation type="textLength" operator="equal" allowBlank="1" showInputMessage="1" showErrorMessage="1" sqref="C40:C43 C5:C38">
      <formula1>2</formula1>
    </dataValidation>
    <dataValidation type="textLength" operator="equal" allowBlank="1" showInputMessage="1" showErrorMessage="1" sqref="D5:D75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pane ySplit="4" topLeftCell="A5" activePane="bottomLeft" state="frozen"/>
      <selection pane="bottomLeft" activeCell="B55" sqref="B55"/>
    </sheetView>
  </sheetViews>
  <sheetFormatPr defaultRowHeight="15"/>
  <cols>
    <col min="1" max="4" width="8" style="17" customWidth="1"/>
    <col min="5" max="11" width="10.5703125" bestFit="1" customWidth="1"/>
  </cols>
  <sheetData>
    <row r="1" spans="1:8">
      <c r="A1" s="70"/>
      <c r="B1" s="21"/>
      <c r="C1" s="29"/>
      <c r="D1" s="29" t="s">
        <v>4</v>
      </c>
      <c r="E1" s="75" t="s">
        <v>48</v>
      </c>
      <c r="F1" s="76"/>
      <c r="G1" s="76"/>
      <c r="H1" s="76"/>
    </row>
    <row r="2" spans="1:8">
      <c r="A2" s="70"/>
      <c r="B2" s="21"/>
      <c r="C2" s="29"/>
      <c r="D2" s="29" t="s">
        <v>6</v>
      </c>
      <c r="E2" s="77" t="s">
        <v>7</v>
      </c>
      <c r="F2" s="78"/>
      <c r="G2" s="78"/>
      <c r="H2" s="78"/>
    </row>
    <row r="3" spans="1:8">
      <c r="A3" s="74"/>
      <c r="B3" s="21"/>
      <c r="C3" s="29"/>
      <c r="D3" s="29" t="s">
        <v>8</v>
      </c>
      <c r="E3" s="71" t="s">
        <v>38</v>
      </c>
      <c r="F3" s="71"/>
      <c r="G3" s="71"/>
      <c r="H3" s="71"/>
    </row>
    <row r="4" spans="1:8">
      <c r="A4" s="18" t="s">
        <v>9</v>
      </c>
      <c r="B4" s="18" t="s">
        <v>10</v>
      </c>
      <c r="C4" s="53" t="s">
        <v>11</v>
      </c>
      <c r="D4" s="50" t="s">
        <v>12</v>
      </c>
      <c r="E4" s="58" t="s">
        <v>147</v>
      </c>
      <c r="F4" s="3" t="s">
        <v>148</v>
      </c>
      <c r="G4" s="3" t="s">
        <v>149</v>
      </c>
      <c r="H4" s="3" t="s">
        <v>150</v>
      </c>
    </row>
    <row r="5" spans="1:8" s="57" customFormat="1">
      <c r="A5" s="55" t="s">
        <v>13</v>
      </c>
      <c r="B5" s="55" t="s">
        <v>14</v>
      </c>
      <c r="C5" s="27" t="s">
        <v>1</v>
      </c>
      <c r="D5" s="56" t="s">
        <v>15</v>
      </c>
      <c r="E5" s="65">
        <v>491800</v>
      </c>
      <c r="F5" s="65">
        <v>547700</v>
      </c>
      <c r="G5" s="65">
        <v>643800</v>
      </c>
      <c r="H5" s="65">
        <v>756800</v>
      </c>
    </row>
    <row r="6" spans="1:8">
      <c r="A6" s="26" t="s">
        <v>13</v>
      </c>
      <c r="B6" s="26" t="s">
        <v>16</v>
      </c>
      <c r="C6" s="27" t="s">
        <v>1</v>
      </c>
      <c r="D6" s="27" t="s">
        <v>15</v>
      </c>
      <c r="E6" s="66">
        <v>465600</v>
      </c>
      <c r="F6" s="66">
        <v>513100</v>
      </c>
      <c r="G6" s="66">
        <v>593500</v>
      </c>
      <c r="H6" s="66">
        <v>686500</v>
      </c>
    </row>
    <row r="7" spans="1:8">
      <c r="A7" s="26" t="s">
        <v>13</v>
      </c>
      <c r="B7" s="26" t="s">
        <v>49</v>
      </c>
      <c r="C7" s="27" t="s">
        <v>1</v>
      </c>
      <c r="D7" s="27" t="s">
        <v>15</v>
      </c>
      <c r="E7" s="66" t="s">
        <v>38</v>
      </c>
      <c r="F7" s="66" t="s">
        <v>38</v>
      </c>
      <c r="G7" s="66" t="s">
        <v>38</v>
      </c>
      <c r="H7" s="66" t="s">
        <v>38</v>
      </c>
    </row>
    <row r="8" spans="1:8">
      <c r="A8" s="26" t="s">
        <v>13</v>
      </c>
      <c r="B8" s="26" t="s">
        <v>17</v>
      </c>
      <c r="C8" s="27" t="s">
        <v>1</v>
      </c>
      <c r="D8" s="27" t="s">
        <v>15</v>
      </c>
      <c r="E8" s="66">
        <v>549600</v>
      </c>
      <c r="F8" s="66">
        <v>603800</v>
      </c>
      <c r="G8" s="66">
        <v>695300</v>
      </c>
      <c r="H8" s="66">
        <v>800700</v>
      </c>
    </row>
    <row r="9" spans="1:8">
      <c r="A9" s="26" t="s">
        <v>13</v>
      </c>
      <c r="B9" s="26" t="s">
        <v>142</v>
      </c>
      <c r="C9" s="27" t="s">
        <v>1</v>
      </c>
      <c r="D9" s="27" t="s">
        <v>15</v>
      </c>
      <c r="E9" s="66" t="s">
        <v>38</v>
      </c>
      <c r="F9" s="66" t="s">
        <v>38</v>
      </c>
      <c r="G9" s="66" t="s">
        <v>38</v>
      </c>
      <c r="H9" s="66" t="s">
        <v>38</v>
      </c>
    </row>
    <row r="10" spans="1:8">
      <c r="A10" s="26" t="s">
        <v>13</v>
      </c>
      <c r="B10" s="26" t="s">
        <v>18</v>
      </c>
      <c r="C10" s="27" t="s">
        <v>1</v>
      </c>
      <c r="D10" s="27" t="s">
        <v>15</v>
      </c>
      <c r="E10" s="66" t="s">
        <v>38</v>
      </c>
      <c r="F10" s="66">
        <v>600100</v>
      </c>
      <c r="G10" s="66">
        <v>640800</v>
      </c>
      <c r="H10" s="66">
        <v>730700</v>
      </c>
    </row>
    <row r="11" spans="1:8">
      <c r="A11" s="26" t="s">
        <v>13</v>
      </c>
      <c r="B11" s="26" t="s">
        <v>50</v>
      </c>
      <c r="C11" s="27" t="s">
        <v>1</v>
      </c>
      <c r="D11" s="27" t="s">
        <v>15</v>
      </c>
      <c r="E11" s="66" t="s">
        <v>38</v>
      </c>
      <c r="F11" s="66">
        <v>624900</v>
      </c>
      <c r="G11" s="66">
        <v>666900</v>
      </c>
      <c r="H11" s="66">
        <v>759400</v>
      </c>
    </row>
    <row r="12" spans="1:8" s="22" customFormat="1">
      <c r="A12" s="26" t="s">
        <v>13</v>
      </c>
      <c r="B12" s="40" t="s">
        <v>19</v>
      </c>
      <c r="C12" s="19" t="s">
        <v>1</v>
      </c>
      <c r="D12" s="27" t="s">
        <v>15</v>
      </c>
      <c r="E12" s="64">
        <v>496700</v>
      </c>
      <c r="F12" s="64">
        <v>554300</v>
      </c>
      <c r="G12" s="64">
        <v>653600</v>
      </c>
      <c r="H12" s="64">
        <v>770700</v>
      </c>
    </row>
    <row r="13" spans="1:8">
      <c r="A13" s="26" t="s">
        <v>13</v>
      </c>
      <c r="B13" s="40" t="s">
        <v>51</v>
      </c>
      <c r="C13" s="19" t="s">
        <v>1</v>
      </c>
      <c r="D13" s="27" t="s">
        <v>15</v>
      </c>
      <c r="E13" s="64" t="s">
        <v>38</v>
      </c>
      <c r="F13" s="64">
        <v>558800</v>
      </c>
      <c r="G13" s="64">
        <v>595100</v>
      </c>
      <c r="H13" s="64">
        <v>675100</v>
      </c>
    </row>
    <row r="14" spans="1:8">
      <c r="A14" s="26" t="s">
        <v>13</v>
      </c>
      <c r="B14" s="40" t="s">
        <v>37</v>
      </c>
      <c r="C14" s="19" t="s">
        <v>1</v>
      </c>
      <c r="D14" s="27" t="s">
        <v>15</v>
      </c>
      <c r="E14" s="64">
        <v>487000</v>
      </c>
      <c r="F14" s="64">
        <v>537000</v>
      </c>
      <c r="G14" s="64">
        <v>621700</v>
      </c>
      <c r="H14" s="64">
        <v>719900</v>
      </c>
    </row>
    <row r="15" spans="1:8">
      <c r="A15" s="26" t="s">
        <v>13</v>
      </c>
      <c r="B15" s="40" t="s">
        <v>20</v>
      </c>
      <c r="C15" s="19" t="s">
        <v>1</v>
      </c>
      <c r="D15" s="27" t="s">
        <v>15</v>
      </c>
      <c r="E15" s="64">
        <v>502800</v>
      </c>
      <c r="F15" s="64">
        <v>555800</v>
      </c>
      <c r="G15" s="64">
        <v>646000</v>
      </c>
      <c r="H15" s="64">
        <v>750900</v>
      </c>
    </row>
    <row r="16" spans="1:8">
      <c r="A16" s="26" t="s">
        <v>13</v>
      </c>
      <c r="B16" s="40" t="s">
        <v>39</v>
      </c>
      <c r="C16" s="19" t="s">
        <v>1</v>
      </c>
      <c r="D16" s="27" t="s">
        <v>15</v>
      </c>
      <c r="E16" s="64">
        <v>512400</v>
      </c>
      <c r="F16" s="64">
        <v>560200</v>
      </c>
      <c r="G16" s="64">
        <v>640400</v>
      </c>
      <c r="H16" s="64">
        <v>732200</v>
      </c>
    </row>
    <row r="17" spans="1:8">
      <c r="A17" s="26" t="s">
        <v>13</v>
      </c>
      <c r="B17" s="40" t="s">
        <v>21</v>
      </c>
      <c r="C17" s="19" t="s">
        <v>1</v>
      </c>
      <c r="D17" s="27" t="s">
        <v>15</v>
      </c>
      <c r="E17" s="64">
        <v>512500</v>
      </c>
      <c r="F17" s="64">
        <v>572100</v>
      </c>
      <c r="G17" s="64">
        <v>674800</v>
      </c>
      <c r="H17" s="64">
        <v>795900</v>
      </c>
    </row>
    <row r="18" spans="1:8">
      <c r="A18" s="26" t="s">
        <v>13</v>
      </c>
      <c r="B18" s="40" t="s">
        <v>22</v>
      </c>
      <c r="C18" s="19" t="s">
        <v>1</v>
      </c>
      <c r="D18" s="27" t="s">
        <v>15</v>
      </c>
      <c r="E18" s="64">
        <v>490300</v>
      </c>
      <c r="F18" s="64">
        <v>542100</v>
      </c>
      <c r="G18" s="64">
        <v>630400</v>
      </c>
      <c r="H18" s="64">
        <v>733100</v>
      </c>
    </row>
    <row r="19" spans="1:8">
      <c r="A19" s="26" t="s">
        <v>13</v>
      </c>
      <c r="B19" s="40" t="s">
        <v>132</v>
      </c>
      <c r="C19" s="19" t="s">
        <v>1</v>
      </c>
      <c r="D19" s="27" t="s">
        <v>15</v>
      </c>
      <c r="E19" s="64" t="s">
        <v>38</v>
      </c>
      <c r="F19" s="64" t="s">
        <v>38</v>
      </c>
      <c r="G19" s="64" t="s">
        <v>38</v>
      </c>
      <c r="H19" s="64" t="s">
        <v>38</v>
      </c>
    </row>
    <row r="20" spans="1:8">
      <c r="A20" s="26" t="s">
        <v>13</v>
      </c>
      <c r="B20" s="40" t="s">
        <v>23</v>
      </c>
      <c r="C20" s="19" t="s">
        <v>1</v>
      </c>
      <c r="D20" s="27" t="s">
        <v>15</v>
      </c>
      <c r="E20" s="64" t="s">
        <v>38</v>
      </c>
      <c r="F20" s="64">
        <v>482800</v>
      </c>
      <c r="G20" s="64">
        <v>525400</v>
      </c>
      <c r="H20" s="64">
        <v>622400</v>
      </c>
    </row>
    <row r="21" spans="1:8">
      <c r="A21" s="26" t="s">
        <v>13</v>
      </c>
      <c r="B21" s="40" t="s">
        <v>24</v>
      </c>
      <c r="C21" s="19" t="s">
        <v>1</v>
      </c>
      <c r="D21" s="27" t="s">
        <v>15</v>
      </c>
      <c r="E21" s="64">
        <v>488200</v>
      </c>
      <c r="F21" s="64">
        <v>543500</v>
      </c>
      <c r="G21" s="64">
        <v>638500</v>
      </c>
      <c r="H21" s="64">
        <v>750000</v>
      </c>
    </row>
    <row r="22" spans="1:8">
      <c r="A22" s="26" t="s">
        <v>13</v>
      </c>
      <c r="B22" s="40" t="s">
        <v>133</v>
      </c>
      <c r="C22" s="19" t="s">
        <v>1</v>
      </c>
      <c r="D22" s="27" t="s">
        <v>15</v>
      </c>
      <c r="E22" s="64" t="s">
        <v>38</v>
      </c>
      <c r="F22" s="64" t="s">
        <v>38</v>
      </c>
      <c r="G22" s="64">
        <v>868300</v>
      </c>
      <c r="H22" s="64">
        <v>972300</v>
      </c>
    </row>
    <row r="23" spans="1:8">
      <c r="A23" s="26" t="s">
        <v>13</v>
      </c>
      <c r="B23" s="40" t="s">
        <v>25</v>
      </c>
      <c r="C23" s="19" t="s">
        <v>1</v>
      </c>
      <c r="D23" s="27" t="s">
        <v>15</v>
      </c>
      <c r="E23" s="64">
        <v>445000</v>
      </c>
      <c r="F23" s="64">
        <v>494100</v>
      </c>
      <c r="G23" s="64">
        <v>578100</v>
      </c>
      <c r="H23" s="64">
        <v>676400</v>
      </c>
    </row>
    <row r="24" spans="1:8">
      <c r="A24" s="26" t="s">
        <v>13</v>
      </c>
      <c r="B24" s="40" t="s">
        <v>57</v>
      </c>
      <c r="C24" s="19" t="s">
        <v>1</v>
      </c>
      <c r="D24" s="27" t="s">
        <v>15</v>
      </c>
      <c r="E24" s="64">
        <v>483400</v>
      </c>
      <c r="F24" s="64">
        <v>532600</v>
      </c>
      <c r="G24" s="64">
        <v>616100</v>
      </c>
      <c r="H24" s="64">
        <v>712700</v>
      </c>
    </row>
    <row r="25" spans="1:8">
      <c r="A25" s="26" t="s">
        <v>13</v>
      </c>
      <c r="B25" s="40" t="s">
        <v>52</v>
      </c>
      <c r="C25" s="19" t="s">
        <v>1</v>
      </c>
      <c r="D25" s="27" t="s">
        <v>15</v>
      </c>
      <c r="E25" s="64">
        <v>514100</v>
      </c>
      <c r="F25" s="64">
        <v>567300</v>
      </c>
      <c r="G25" s="64">
        <v>657400</v>
      </c>
      <c r="H25" s="64">
        <v>761800</v>
      </c>
    </row>
    <row r="26" spans="1:8">
      <c r="A26" s="26" t="s">
        <v>13</v>
      </c>
      <c r="B26" s="40" t="s">
        <v>58</v>
      </c>
      <c r="C26" s="19" t="s">
        <v>1</v>
      </c>
      <c r="D26" s="27" t="s">
        <v>15</v>
      </c>
      <c r="E26" s="64" t="s">
        <v>38</v>
      </c>
      <c r="F26" s="64" t="s">
        <v>38</v>
      </c>
      <c r="G26" s="64">
        <v>749700</v>
      </c>
      <c r="H26" s="64">
        <v>853900</v>
      </c>
    </row>
    <row r="27" spans="1:8">
      <c r="A27" s="26" t="s">
        <v>13</v>
      </c>
      <c r="B27" s="40" t="s">
        <v>26</v>
      </c>
      <c r="C27" s="19" t="s">
        <v>1</v>
      </c>
      <c r="D27" s="27" t="s">
        <v>15</v>
      </c>
      <c r="E27" s="64" t="s">
        <v>38</v>
      </c>
      <c r="F27" s="64">
        <v>471100</v>
      </c>
      <c r="G27" s="64">
        <v>512000</v>
      </c>
      <c r="H27" s="64">
        <v>604900</v>
      </c>
    </row>
    <row r="28" spans="1:8">
      <c r="A28" s="26" t="s">
        <v>13</v>
      </c>
      <c r="B28" s="40" t="s">
        <v>40</v>
      </c>
      <c r="C28" s="19" t="s">
        <v>1</v>
      </c>
      <c r="D28" s="27" t="s">
        <v>15</v>
      </c>
      <c r="E28" s="64" t="s">
        <v>38</v>
      </c>
      <c r="F28" s="64">
        <v>750300</v>
      </c>
      <c r="G28" s="64">
        <v>796700</v>
      </c>
      <c r="H28" s="64">
        <v>898500</v>
      </c>
    </row>
    <row r="29" spans="1:8">
      <c r="A29" s="26" t="s">
        <v>13</v>
      </c>
      <c r="B29" s="40" t="s">
        <v>41</v>
      </c>
      <c r="C29" s="19" t="s">
        <v>1</v>
      </c>
      <c r="D29" s="27" t="s">
        <v>15</v>
      </c>
      <c r="E29" s="64" t="s">
        <v>38</v>
      </c>
      <c r="F29" s="64" t="s">
        <v>38</v>
      </c>
      <c r="G29" s="64" t="s">
        <v>38</v>
      </c>
      <c r="H29" s="64">
        <v>1014400</v>
      </c>
    </row>
    <row r="30" spans="1:8">
      <c r="A30" s="26" t="s">
        <v>13</v>
      </c>
      <c r="B30" s="40" t="s">
        <v>59</v>
      </c>
      <c r="C30" s="19" t="s">
        <v>1</v>
      </c>
      <c r="D30" s="27" t="s">
        <v>15</v>
      </c>
      <c r="E30" s="64" t="s">
        <v>38</v>
      </c>
      <c r="F30" s="64">
        <v>1147800</v>
      </c>
      <c r="G30" s="64">
        <v>1232600</v>
      </c>
      <c r="H30" s="64">
        <v>1421300</v>
      </c>
    </row>
    <row r="31" spans="1:8">
      <c r="A31" s="26" t="s">
        <v>13</v>
      </c>
      <c r="B31" s="40" t="s">
        <v>27</v>
      </c>
      <c r="C31" s="19" t="s">
        <v>1</v>
      </c>
      <c r="D31" s="27" t="s">
        <v>15</v>
      </c>
      <c r="E31" s="64" t="s">
        <v>38</v>
      </c>
      <c r="F31" s="64">
        <v>633600</v>
      </c>
      <c r="G31" s="64">
        <v>673700</v>
      </c>
      <c r="H31" s="64">
        <v>761700</v>
      </c>
    </row>
    <row r="32" spans="1:8">
      <c r="A32" s="26" t="s">
        <v>13</v>
      </c>
      <c r="B32" s="40" t="s">
        <v>28</v>
      </c>
      <c r="C32" s="19" t="s">
        <v>1</v>
      </c>
      <c r="D32" s="27" t="s">
        <v>15</v>
      </c>
      <c r="E32" s="64" t="s">
        <v>38</v>
      </c>
      <c r="F32" s="64" t="s">
        <v>38</v>
      </c>
      <c r="G32" s="64" t="s">
        <v>38</v>
      </c>
      <c r="H32" s="64" t="s">
        <v>38</v>
      </c>
    </row>
    <row r="33" spans="1:11">
      <c r="A33" s="26" t="s">
        <v>13</v>
      </c>
      <c r="B33" s="40" t="s">
        <v>29</v>
      </c>
      <c r="C33" s="19" t="s">
        <v>1</v>
      </c>
      <c r="D33" s="27" t="s">
        <v>15</v>
      </c>
      <c r="E33" s="64" t="s">
        <v>38</v>
      </c>
      <c r="F33" s="64" t="s">
        <v>38</v>
      </c>
      <c r="G33" s="64" t="s">
        <v>38</v>
      </c>
      <c r="H33" s="64">
        <v>1021800</v>
      </c>
    </row>
    <row r="34" spans="1:11">
      <c r="A34" s="26" t="s">
        <v>13</v>
      </c>
      <c r="B34" s="40" t="s">
        <v>30</v>
      </c>
      <c r="C34" s="19" t="s">
        <v>1</v>
      </c>
      <c r="D34" s="27" t="s">
        <v>15</v>
      </c>
      <c r="E34" s="64" t="s">
        <v>38</v>
      </c>
      <c r="F34" s="64" t="s">
        <v>38</v>
      </c>
      <c r="G34" s="64">
        <v>640900</v>
      </c>
      <c r="H34" s="64">
        <v>717900</v>
      </c>
    </row>
    <row r="35" spans="1:11">
      <c r="A35" s="26" t="s">
        <v>13</v>
      </c>
      <c r="B35" s="40" t="s">
        <v>53</v>
      </c>
      <c r="C35" s="19" t="s">
        <v>1</v>
      </c>
      <c r="D35" s="27" t="s">
        <v>15</v>
      </c>
      <c r="E35" s="64" t="s">
        <v>38</v>
      </c>
      <c r="F35" s="64" t="s">
        <v>38</v>
      </c>
      <c r="G35" s="64" t="s">
        <v>38</v>
      </c>
      <c r="H35" s="64">
        <v>1194600</v>
      </c>
    </row>
    <row r="36" spans="1:11">
      <c r="A36" s="26" t="s">
        <v>13</v>
      </c>
      <c r="B36" s="40" t="s">
        <v>42</v>
      </c>
      <c r="C36" s="19" t="s">
        <v>1</v>
      </c>
      <c r="D36" s="27" t="s">
        <v>15</v>
      </c>
      <c r="E36" s="64" t="s">
        <v>38</v>
      </c>
      <c r="F36" s="64" t="s">
        <v>38</v>
      </c>
      <c r="G36" s="64" t="s">
        <v>38</v>
      </c>
      <c r="H36" s="64">
        <v>1486600</v>
      </c>
    </row>
    <row r="37" spans="1:11">
      <c r="A37" s="26" t="s">
        <v>13</v>
      </c>
      <c r="B37" s="40" t="s">
        <v>54</v>
      </c>
      <c r="C37" s="19" t="s">
        <v>1</v>
      </c>
      <c r="D37" s="27" t="s">
        <v>15</v>
      </c>
      <c r="E37" s="64" t="s">
        <v>38</v>
      </c>
      <c r="F37" s="64" t="s">
        <v>38</v>
      </c>
      <c r="G37" s="64" t="s">
        <v>38</v>
      </c>
      <c r="H37" s="64">
        <v>1017400</v>
      </c>
    </row>
    <row r="38" spans="1:11">
      <c r="A38" s="26" t="s">
        <v>13</v>
      </c>
      <c r="B38" s="40" t="s">
        <v>31</v>
      </c>
      <c r="C38" s="19" t="s">
        <v>1</v>
      </c>
      <c r="D38" s="27" t="s">
        <v>15</v>
      </c>
      <c r="E38" s="64" t="s">
        <v>38</v>
      </c>
      <c r="F38" s="64" t="s">
        <v>38</v>
      </c>
      <c r="G38" s="64" t="s">
        <v>38</v>
      </c>
      <c r="H38" s="64" t="s">
        <v>38</v>
      </c>
    </row>
    <row r="39" spans="1:11">
      <c r="A39" s="26" t="s">
        <v>13</v>
      </c>
      <c r="B39" s="40" t="s">
        <v>55</v>
      </c>
      <c r="C39" s="19" t="s">
        <v>1</v>
      </c>
      <c r="D39" s="27" t="s">
        <v>15</v>
      </c>
      <c r="E39" s="64" t="s">
        <v>38</v>
      </c>
      <c r="F39" s="64" t="s">
        <v>38</v>
      </c>
      <c r="G39" s="64" t="s">
        <v>38</v>
      </c>
      <c r="H39" s="64">
        <v>1144700</v>
      </c>
    </row>
    <row r="40" spans="1:11">
      <c r="A40" s="26" t="s">
        <v>13</v>
      </c>
      <c r="B40" s="40" t="s">
        <v>32</v>
      </c>
      <c r="C40" s="19" t="s">
        <v>1</v>
      </c>
      <c r="D40" s="27" t="s">
        <v>15</v>
      </c>
      <c r="E40" s="64">
        <v>585900</v>
      </c>
      <c r="F40" s="64">
        <v>676500</v>
      </c>
      <c r="G40" s="64">
        <v>839400</v>
      </c>
      <c r="H40" s="64">
        <v>1041600</v>
      </c>
    </row>
    <row r="41" spans="1:11" s="39" customFormat="1">
      <c r="A41" s="26" t="s">
        <v>13</v>
      </c>
      <c r="B41" s="40" t="s">
        <v>33</v>
      </c>
      <c r="C41" s="40" t="s">
        <v>1</v>
      </c>
      <c r="D41" s="27" t="s">
        <v>15</v>
      </c>
      <c r="E41" s="66" t="s">
        <v>38</v>
      </c>
      <c r="F41" s="66" t="s">
        <v>38</v>
      </c>
      <c r="G41" s="66" t="s">
        <v>38</v>
      </c>
      <c r="H41" s="66">
        <v>847400</v>
      </c>
    </row>
    <row r="42" spans="1:11" s="39" customFormat="1">
      <c r="A42" s="26" t="s">
        <v>13</v>
      </c>
      <c r="B42" s="40" t="s">
        <v>56</v>
      </c>
      <c r="C42" s="40" t="s">
        <v>1</v>
      </c>
      <c r="D42" s="27" t="s">
        <v>15</v>
      </c>
      <c r="E42" s="66" t="s">
        <v>38</v>
      </c>
      <c r="F42" s="66" t="s">
        <v>38</v>
      </c>
      <c r="G42" s="66" t="s">
        <v>38</v>
      </c>
      <c r="H42" s="66">
        <v>816900</v>
      </c>
    </row>
    <row r="43" spans="1:11">
      <c r="A43" s="26" t="s">
        <v>13</v>
      </c>
      <c r="B43" s="40" t="s">
        <v>34</v>
      </c>
      <c r="C43" s="19" t="s">
        <v>1</v>
      </c>
      <c r="D43" s="27" t="s">
        <v>15</v>
      </c>
      <c r="E43" s="64" t="s">
        <v>38</v>
      </c>
      <c r="F43" s="64" t="s">
        <v>38</v>
      </c>
      <c r="G43" s="64">
        <v>947800</v>
      </c>
      <c r="H43" s="64">
        <v>1096800</v>
      </c>
    </row>
    <row r="44" spans="1:11">
      <c r="A44" s="26" t="s">
        <v>13</v>
      </c>
      <c r="B44" s="40" t="s">
        <v>35</v>
      </c>
      <c r="C44" s="19" t="s">
        <v>1</v>
      </c>
      <c r="D44" s="27" t="s">
        <v>15</v>
      </c>
      <c r="E44" s="64" t="s">
        <v>38</v>
      </c>
      <c r="F44" s="64" t="s">
        <v>38</v>
      </c>
      <c r="G44" s="64" t="s">
        <v>38</v>
      </c>
      <c r="H44" s="64">
        <v>691200</v>
      </c>
    </row>
    <row r="45" spans="1:11">
      <c r="A45" s="26" t="s">
        <v>13</v>
      </c>
      <c r="B45" s="40" t="s">
        <v>128</v>
      </c>
      <c r="C45" s="19" t="s">
        <v>1</v>
      </c>
      <c r="D45" s="27" t="s">
        <v>15</v>
      </c>
      <c r="E45" s="64" t="s">
        <v>38</v>
      </c>
      <c r="F45" s="64" t="s">
        <v>38</v>
      </c>
      <c r="G45" s="64" t="s">
        <v>38</v>
      </c>
      <c r="H45" s="64">
        <v>1681000</v>
      </c>
      <c r="I45" s="54"/>
      <c r="J45" s="54"/>
      <c r="K45" s="54"/>
    </row>
    <row r="46" spans="1:11">
      <c r="A46" s="26" t="s">
        <v>13</v>
      </c>
      <c r="B46" s="15" t="s">
        <v>69</v>
      </c>
      <c r="C46" s="15" t="s">
        <v>1</v>
      </c>
      <c r="D46" s="26" t="s">
        <v>15</v>
      </c>
      <c r="E46" s="64" t="s">
        <v>38</v>
      </c>
      <c r="F46" s="64" t="s">
        <v>38</v>
      </c>
      <c r="G46" s="64" t="s">
        <v>38</v>
      </c>
      <c r="H46" s="66">
        <v>1424900</v>
      </c>
    </row>
    <row r="47" spans="1:11">
      <c r="A47" s="26" t="s">
        <v>13</v>
      </c>
      <c r="B47" s="19" t="s">
        <v>71</v>
      </c>
      <c r="C47" s="15" t="s">
        <v>1</v>
      </c>
      <c r="D47" s="26" t="s">
        <v>15</v>
      </c>
      <c r="E47" s="64" t="s">
        <v>38</v>
      </c>
      <c r="F47" s="64" t="s">
        <v>38</v>
      </c>
      <c r="G47" s="64" t="s">
        <v>38</v>
      </c>
      <c r="H47" s="64">
        <v>1386500</v>
      </c>
    </row>
    <row r="48" spans="1:11">
      <c r="A48" s="26" t="s">
        <v>13</v>
      </c>
      <c r="B48" s="19" t="s">
        <v>70</v>
      </c>
      <c r="C48" s="15" t="s">
        <v>1</v>
      </c>
      <c r="D48" s="26" t="s">
        <v>15</v>
      </c>
      <c r="E48" s="64" t="s">
        <v>38</v>
      </c>
      <c r="F48" s="64" t="s">
        <v>38</v>
      </c>
      <c r="G48" s="64" t="s">
        <v>38</v>
      </c>
      <c r="H48" s="64">
        <v>1481600</v>
      </c>
    </row>
    <row r="49" spans="1:11">
      <c r="A49" s="26" t="s">
        <v>13</v>
      </c>
      <c r="B49" s="19" t="s">
        <v>36</v>
      </c>
      <c r="C49" s="15" t="s">
        <v>1</v>
      </c>
      <c r="D49" s="26" t="s">
        <v>15</v>
      </c>
      <c r="E49" s="64" t="s">
        <v>38</v>
      </c>
      <c r="F49" s="64" t="s">
        <v>38</v>
      </c>
      <c r="G49" s="64">
        <v>995500</v>
      </c>
      <c r="H49" s="64">
        <v>1094800</v>
      </c>
    </row>
    <row r="50" spans="1:11">
      <c r="A50" s="26" t="s">
        <v>13</v>
      </c>
      <c r="B50" s="19" t="s">
        <v>44</v>
      </c>
      <c r="C50" s="15" t="s">
        <v>1</v>
      </c>
      <c r="D50" s="26" t="s">
        <v>15</v>
      </c>
      <c r="E50" s="64">
        <v>900300</v>
      </c>
      <c r="F50" s="64">
        <v>990500</v>
      </c>
      <c r="G50" s="64">
        <v>1143000</v>
      </c>
      <c r="H50" s="64">
        <v>1318900</v>
      </c>
    </row>
    <row r="51" spans="1:11">
      <c r="A51" s="26" t="s">
        <v>13</v>
      </c>
      <c r="B51" s="19" t="s">
        <v>43</v>
      </c>
      <c r="C51" s="19" t="s">
        <v>1</v>
      </c>
      <c r="D51" s="26" t="s">
        <v>15</v>
      </c>
      <c r="E51" s="64" t="s">
        <v>38</v>
      </c>
      <c r="F51" s="64" t="s">
        <v>38</v>
      </c>
      <c r="G51" s="64">
        <v>778700</v>
      </c>
      <c r="H51" s="64">
        <v>861600</v>
      </c>
    </row>
    <row r="52" spans="1:11">
      <c r="A52" s="26" t="s">
        <v>13</v>
      </c>
      <c r="B52" s="19" t="s">
        <v>45</v>
      </c>
      <c r="C52" s="19" t="s">
        <v>1</v>
      </c>
      <c r="D52" s="26" t="s">
        <v>15</v>
      </c>
      <c r="E52" s="64">
        <v>792900</v>
      </c>
      <c r="F52" s="64">
        <v>874400</v>
      </c>
      <c r="G52" s="64">
        <v>1012700</v>
      </c>
      <c r="H52" s="64">
        <v>1172900</v>
      </c>
    </row>
    <row r="53" spans="1:11">
      <c r="A53" s="26" t="s">
        <v>13</v>
      </c>
      <c r="B53" s="19" t="s">
        <v>138</v>
      </c>
      <c r="C53" s="19" t="s">
        <v>1</v>
      </c>
      <c r="D53" s="26" t="s">
        <v>15</v>
      </c>
      <c r="E53" s="64" t="s">
        <v>38</v>
      </c>
      <c r="F53" s="64" t="s">
        <v>38</v>
      </c>
      <c r="G53" s="64" t="s">
        <v>38</v>
      </c>
      <c r="H53" s="64" t="s">
        <v>38</v>
      </c>
    </row>
    <row r="54" spans="1:11">
      <c r="A54" s="26" t="s">
        <v>13</v>
      </c>
      <c r="B54" s="19" t="s">
        <v>47</v>
      </c>
      <c r="C54" s="19" t="s">
        <v>1</v>
      </c>
      <c r="D54" s="26" t="s">
        <v>15</v>
      </c>
      <c r="E54" s="64" t="s">
        <v>38</v>
      </c>
      <c r="F54" s="64" t="s">
        <v>38</v>
      </c>
      <c r="G54" s="64">
        <v>1534200</v>
      </c>
      <c r="H54" s="64">
        <v>1694800</v>
      </c>
    </row>
    <row r="55" spans="1:11">
      <c r="A55" s="26" t="s">
        <v>13</v>
      </c>
      <c r="B55" s="19" t="s">
        <v>129</v>
      </c>
      <c r="C55" s="19" t="s">
        <v>1</v>
      </c>
      <c r="D55" s="26" t="s">
        <v>15</v>
      </c>
      <c r="E55" s="64">
        <v>556900</v>
      </c>
      <c r="F55" s="64">
        <v>631500</v>
      </c>
      <c r="G55" s="64">
        <v>762500</v>
      </c>
      <c r="H55" s="64">
        <v>920700</v>
      </c>
    </row>
    <row r="56" spans="1:11">
      <c r="A56" s="26" t="s">
        <v>13</v>
      </c>
      <c r="B56" s="19" t="s">
        <v>135</v>
      </c>
      <c r="C56" s="19" t="s">
        <v>1</v>
      </c>
      <c r="D56" s="26" t="s">
        <v>15</v>
      </c>
      <c r="E56" s="64">
        <v>468100</v>
      </c>
      <c r="F56" s="64">
        <v>510300</v>
      </c>
      <c r="G56" s="64">
        <v>580800</v>
      </c>
      <c r="H56" s="64">
        <v>661100</v>
      </c>
    </row>
    <row r="57" spans="1:11">
      <c r="A57" s="26" t="s">
        <v>13</v>
      </c>
      <c r="B57" s="19" t="s">
        <v>136</v>
      </c>
      <c r="C57" s="19" t="s">
        <v>1</v>
      </c>
      <c r="D57" s="26" t="s">
        <v>15</v>
      </c>
      <c r="E57" s="64">
        <v>696700</v>
      </c>
      <c r="F57" s="64">
        <v>781600</v>
      </c>
      <c r="G57" s="64">
        <v>928700</v>
      </c>
      <c r="H57" s="64">
        <v>1103500</v>
      </c>
    </row>
    <row r="58" spans="1:11">
      <c r="A58" s="26" t="s">
        <v>13</v>
      </c>
      <c r="B58" s="19" t="s">
        <v>137</v>
      </c>
      <c r="C58" s="19" t="s">
        <v>1</v>
      </c>
      <c r="D58" s="26" t="s">
        <v>15</v>
      </c>
      <c r="E58" s="64" t="s">
        <v>38</v>
      </c>
      <c r="F58" s="64" t="s">
        <v>38</v>
      </c>
      <c r="G58" s="64" t="s">
        <v>38</v>
      </c>
      <c r="H58" s="64">
        <v>815000</v>
      </c>
    </row>
    <row r="59" spans="1:11">
      <c r="A59" s="26" t="s">
        <v>13</v>
      </c>
      <c r="B59" s="19" t="s">
        <v>46</v>
      </c>
      <c r="C59" s="19" t="s">
        <v>1</v>
      </c>
      <c r="D59" s="26" t="s">
        <v>15</v>
      </c>
      <c r="E59" s="64" t="s">
        <v>38</v>
      </c>
      <c r="F59" s="64">
        <v>1237900</v>
      </c>
      <c r="G59" s="64">
        <v>1326200</v>
      </c>
      <c r="H59" s="64">
        <v>1522400</v>
      </c>
    </row>
    <row r="60" spans="1:11">
      <c r="A60" s="26" t="s">
        <v>13</v>
      </c>
      <c r="B60" s="19" t="s">
        <v>130</v>
      </c>
      <c r="C60" s="19" t="s">
        <v>1</v>
      </c>
      <c r="D60" s="26" t="s">
        <v>15</v>
      </c>
      <c r="E60" s="64" t="s">
        <v>38</v>
      </c>
      <c r="F60" s="64" t="s">
        <v>38</v>
      </c>
      <c r="G60" s="64" t="s">
        <v>38</v>
      </c>
      <c r="H60" s="64">
        <v>1489800</v>
      </c>
    </row>
    <row r="61" spans="1:11">
      <c r="A61" s="26" t="s">
        <v>13</v>
      </c>
      <c r="B61" s="19" t="s">
        <v>131</v>
      </c>
      <c r="C61" s="19" t="s">
        <v>1</v>
      </c>
      <c r="D61" s="26" t="s">
        <v>15</v>
      </c>
      <c r="E61" s="64" t="s">
        <v>38</v>
      </c>
      <c r="F61" s="64" t="s">
        <v>38</v>
      </c>
      <c r="G61" s="64" t="s">
        <v>38</v>
      </c>
      <c r="H61" s="64">
        <v>1497700</v>
      </c>
    </row>
    <row r="62" spans="1:11">
      <c r="A62" s="26" t="s">
        <v>13</v>
      </c>
      <c r="B62" s="19" t="s">
        <v>63</v>
      </c>
      <c r="C62" s="19" t="s">
        <v>1</v>
      </c>
      <c r="D62" s="26" t="s">
        <v>15</v>
      </c>
      <c r="E62" s="64" t="s">
        <v>38</v>
      </c>
      <c r="F62" s="64" t="s">
        <v>38</v>
      </c>
      <c r="G62" s="64" t="s">
        <v>38</v>
      </c>
      <c r="H62" s="64">
        <v>1496300</v>
      </c>
    </row>
    <row r="63" spans="1:11">
      <c r="A63" s="26" t="s">
        <v>13</v>
      </c>
      <c r="B63" s="19" t="s">
        <v>139</v>
      </c>
      <c r="C63" s="19" t="s">
        <v>1</v>
      </c>
      <c r="D63" s="26" t="s">
        <v>15</v>
      </c>
      <c r="E63" s="64" t="s">
        <v>38</v>
      </c>
      <c r="F63" s="64" t="s">
        <v>38</v>
      </c>
      <c r="G63" s="64">
        <v>1515600</v>
      </c>
      <c r="H63" s="64">
        <v>1781800</v>
      </c>
      <c r="I63" s="54"/>
      <c r="J63" s="54"/>
      <c r="K63" s="54"/>
    </row>
    <row r="64" spans="1:11">
      <c r="A64" s="26" t="s">
        <v>13</v>
      </c>
      <c r="B64" s="19" t="s">
        <v>140</v>
      </c>
      <c r="C64" s="19" t="s">
        <v>1</v>
      </c>
      <c r="D64" s="26" t="s">
        <v>15</v>
      </c>
      <c r="E64" s="64" t="s">
        <v>38</v>
      </c>
      <c r="F64" s="64" t="s">
        <v>38</v>
      </c>
      <c r="G64" s="64" t="s">
        <v>38</v>
      </c>
      <c r="H64" s="64" t="s">
        <v>38</v>
      </c>
    </row>
    <row r="65" spans="1:8">
      <c r="A65" s="26" t="s">
        <v>13</v>
      </c>
      <c r="B65" s="19" t="s">
        <v>64</v>
      </c>
      <c r="C65" s="19" t="s">
        <v>1</v>
      </c>
      <c r="D65" s="26" t="s">
        <v>15</v>
      </c>
      <c r="E65" s="64" t="s">
        <v>38</v>
      </c>
      <c r="F65" s="64" t="s">
        <v>38</v>
      </c>
      <c r="G65" s="64" t="s">
        <v>38</v>
      </c>
      <c r="H65" s="64">
        <v>1515600</v>
      </c>
    </row>
    <row r="66" spans="1:8">
      <c r="A66" s="26" t="s">
        <v>13</v>
      </c>
      <c r="B66" s="19" t="s">
        <v>72</v>
      </c>
      <c r="C66" s="19" t="s">
        <v>1</v>
      </c>
      <c r="D66" s="26" t="s">
        <v>15</v>
      </c>
      <c r="E66" s="64" t="s">
        <v>38</v>
      </c>
      <c r="F66" s="64" t="s">
        <v>38</v>
      </c>
      <c r="G66" s="64" t="s">
        <v>38</v>
      </c>
      <c r="H66" s="64" t="s">
        <v>38</v>
      </c>
    </row>
    <row r="67" spans="1:8">
      <c r="A67" s="26" t="s">
        <v>13</v>
      </c>
      <c r="B67" s="19" t="s">
        <v>65</v>
      </c>
      <c r="C67" s="19" t="s">
        <v>1</v>
      </c>
      <c r="D67" s="26" t="s">
        <v>15</v>
      </c>
      <c r="E67" s="64" t="s">
        <v>38</v>
      </c>
      <c r="F67" s="64" t="s">
        <v>38</v>
      </c>
      <c r="G67" s="64" t="s">
        <v>38</v>
      </c>
      <c r="H67" s="64">
        <v>1494800</v>
      </c>
    </row>
    <row r="68" spans="1:8">
      <c r="A68" s="26" t="s">
        <v>13</v>
      </c>
      <c r="B68" s="19" t="s">
        <v>66</v>
      </c>
      <c r="C68" s="19" t="s">
        <v>1</v>
      </c>
      <c r="D68" s="26" t="s">
        <v>15</v>
      </c>
      <c r="E68" s="64" t="s">
        <v>38</v>
      </c>
      <c r="F68" s="64" t="s">
        <v>38</v>
      </c>
      <c r="G68" s="64" t="s">
        <v>38</v>
      </c>
      <c r="H68" s="64">
        <v>1515600</v>
      </c>
    </row>
    <row r="69" spans="1:8">
      <c r="A69" s="26" t="s">
        <v>13</v>
      </c>
      <c r="B69" s="19" t="s">
        <v>67</v>
      </c>
      <c r="C69" s="19" t="s">
        <v>1</v>
      </c>
      <c r="D69" s="26" t="s">
        <v>15</v>
      </c>
      <c r="E69" s="64" t="s">
        <v>38</v>
      </c>
      <c r="F69" s="64" t="s">
        <v>38</v>
      </c>
      <c r="G69" s="64" t="s">
        <v>38</v>
      </c>
      <c r="H69" s="64">
        <v>1491600</v>
      </c>
    </row>
    <row r="70" spans="1:8">
      <c r="A70" s="26" t="s">
        <v>13</v>
      </c>
      <c r="B70" s="19" t="s">
        <v>68</v>
      </c>
      <c r="C70" s="19" t="s">
        <v>1</v>
      </c>
      <c r="D70" s="26" t="s">
        <v>15</v>
      </c>
      <c r="E70" s="64" t="s">
        <v>38</v>
      </c>
      <c r="F70" s="64" t="s">
        <v>38</v>
      </c>
      <c r="G70" s="64" t="s">
        <v>38</v>
      </c>
      <c r="H70" s="64">
        <v>1505700</v>
      </c>
    </row>
    <row r="71" spans="1:8">
      <c r="A71" s="26" t="s">
        <v>13</v>
      </c>
      <c r="B71" s="15" t="s">
        <v>154</v>
      </c>
      <c r="C71" s="28" t="s">
        <v>1</v>
      </c>
      <c r="D71" s="26" t="s">
        <v>15</v>
      </c>
      <c r="E71" s="25">
        <v>525700</v>
      </c>
      <c r="F71" s="25">
        <v>579700</v>
      </c>
      <c r="G71" s="25">
        <v>663700</v>
      </c>
      <c r="H71" s="25">
        <v>774300</v>
      </c>
    </row>
    <row r="72" spans="1:8">
      <c r="A72" s="26" t="s">
        <v>13</v>
      </c>
      <c r="B72" s="15" t="s">
        <v>155</v>
      </c>
      <c r="C72" s="28" t="s">
        <v>1</v>
      </c>
      <c r="D72" s="26" t="s">
        <v>15</v>
      </c>
      <c r="E72" s="25">
        <v>563500</v>
      </c>
      <c r="F72" s="25">
        <v>662400</v>
      </c>
      <c r="G72" s="25">
        <v>742800</v>
      </c>
      <c r="H72" s="25">
        <v>994800</v>
      </c>
    </row>
    <row r="73" spans="1:8">
      <c r="A73" s="26" t="s">
        <v>13</v>
      </c>
      <c r="B73" s="15" t="s">
        <v>156</v>
      </c>
      <c r="C73" s="28" t="s">
        <v>1</v>
      </c>
      <c r="D73" s="26" t="s">
        <v>15</v>
      </c>
      <c r="E73" s="25">
        <v>588000</v>
      </c>
      <c r="F73" s="25">
        <v>679500</v>
      </c>
      <c r="G73" s="25">
        <v>759900</v>
      </c>
      <c r="H73" s="25">
        <v>901800</v>
      </c>
    </row>
    <row r="74" spans="1:8">
      <c r="A74" s="26" t="s">
        <v>13</v>
      </c>
      <c r="B74" s="15" t="s">
        <v>157</v>
      </c>
      <c r="C74" s="28" t="s">
        <v>1</v>
      </c>
      <c r="D74" s="26" t="s">
        <v>15</v>
      </c>
      <c r="E74" s="102"/>
      <c r="F74" s="25">
        <v>1019400</v>
      </c>
      <c r="G74" s="25">
        <v>1065900</v>
      </c>
      <c r="H74" s="25">
        <v>1263100</v>
      </c>
    </row>
  </sheetData>
  <mergeCells count="4">
    <mergeCell ref="A1:A3"/>
    <mergeCell ref="E3:H3"/>
    <mergeCell ref="E1:H1"/>
    <mergeCell ref="E2:H2"/>
  </mergeCells>
  <phoneticPr fontId="20" type="noConversion"/>
  <conditionalFormatting sqref="A4:B5">
    <cfRule type="expression" dxfId="26" priority="45">
      <formula>$A4&lt;&gt;""</formula>
    </cfRule>
  </conditionalFormatting>
  <conditionalFormatting sqref="A4:D4 A5:B5 D5">
    <cfRule type="expression" dxfId="25" priority="43">
      <formula>A$10&lt;&gt;""</formula>
    </cfRule>
  </conditionalFormatting>
  <conditionalFormatting sqref="D4:D5">
    <cfRule type="expression" dxfId="24" priority="42">
      <formula>$A4&lt;&gt;""</formula>
    </cfRule>
  </conditionalFormatting>
  <conditionalFormatting sqref="A4:C4 A5:B5">
    <cfRule type="expression" dxfId="23" priority="274">
      <formula>#REF!&lt;&gt;""</formula>
    </cfRule>
  </conditionalFormatting>
  <conditionalFormatting sqref="E2">
    <cfRule type="expression" dxfId="22" priority="19">
      <formula>E$6&lt;&gt;""</formula>
    </cfRule>
  </conditionalFormatting>
  <conditionalFormatting sqref="E2">
    <cfRule type="expression" dxfId="21" priority="17">
      <formula>E$6&lt;&gt;""</formula>
    </cfRule>
  </conditionalFormatting>
  <conditionalFormatting sqref="E1">
    <cfRule type="expression" dxfId="20" priority="652">
      <formula>#REF!&lt;&gt;""</formula>
    </cfRule>
  </conditionalFormatting>
  <conditionalFormatting sqref="D4:D5">
    <cfRule type="expression" dxfId="19" priority="653">
      <formula>AND(D$10&lt;&gt;"",#REF!="",$A4&lt;&gt;"")</formula>
    </cfRule>
  </conditionalFormatting>
  <dataValidations count="7">
    <dataValidation operator="equal" allowBlank="1" showInputMessage="1" showErrorMessage="1" sqref="A6:B11 A12:A74"/>
    <dataValidation type="list" allowBlank="1" showInputMessage="1" showErrorMessage="1" sqref="E2">
      <formula1>"Y,J,F"</formula1>
    </dataValidation>
    <dataValidation type="list" allowBlank="1" showInputMessage="1" showErrorMessage="1" sqref="E1">
      <formula1>"RT,OW,2OW"</formula1>
    </dataValidation>
    <dataValidation type="list" allowBlank="1" showInputMessage="1" showErrorMessage="1" sqref="E3">
      <formula1>"-,L,K,H,P"</formula1>
    </dataValidation>
    <dataValidation type="textLength" allowBlank="1" showInputMessage="1" showErrorMessage="1" sqref="E4:H4">
      <formula1>1</formula1>
      <formula2>8</formula2>
    </dataValidation>
    <dataValidation type="textLength" operator="equal" allowBlank="1" showInputMessage="1" showErrorMessage="1" sqref="C5:C11">
      <formula1>2</formula1>
    </dataValidation>
    <dataValidation type="textLength" operator="equal" allowBlank="1" showInputMessage="1" showErrorMessage="1" sqref="D6:D74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pane ySplit="4" topLeftCell="A5" activePane="bottomLeft" state="frozen"/>
      <selection pane="bottomLeft" activeCell="Q27" sqref="Q27"/>
    </sheetView>
  </sheetViews>
  <sheetFormatPr defaultRowHeight="15"/>
  <cols>
    <col min="1" max="4" width="8" style="8" customWidth="1"/>
    <col min="5" max="6" width="10.5703125" style="23" bestFit="1" customWidth="1"/>
    <col min="7" max="16384" width="9.140625" style="8"/>
  </cols>
  <sheetData>
    <row r="1" spans="1:6">
      <c r="A1" s="79"/>
      <c r="B1" s="44"/>
      <c r="C1" s="11"/>
      <c r="D1" s="11" t="s">
        <v>4</v>
      </c>
      <c r="E1" s="80" t="s">
        <v>5</v>
      </c>
      <c r="F1" s="80"/>
    </row>
    <row r="2" spans="1:6">
      <c r="A2" s="79"/>
      <c r="B2" s="44"/>
      <c r="C2" s="11"/>
      <c r="D2" s="11" t="s">
        <v>6</v>
      </c>
      <c r="E2" s="81" t="s">
        <v>60</v>
      </c>
      <c r="F2" s="81"/>
    </row>
    <row r="3" spans="1:6">
      <c r="A3" s="79"/>
      <c r="B3" s="44"/>
      <c r="C3" s="11"/>
      <c r="D3" s="11" t="s">
        <v>8</v>
      </c>
      <c r="E3" s="71" t="s">
        <v>38</v>
      </c>
      <c r="F3" s="71"/>
    </row>
    <row r="4" spans="1:6">
      <c r="A4" s="9" t="s">
        <v>9</v>
      </c>
      <c r="B4" s="45" t="s">
        <v>10</v>
      </c>
      <c r="C4" s="62" t="s">
        <v>11</v>
      </c>
      <c r="D4" s="61" t="s">
        <v>12</v>
      </c>
      <c r="E4" s="9" t="s">
        <v>61</v>
      </c>
      <c r="F4" s="9" t="s">
        <v>62</v>
      </c>
    </row>
    <row r="5" spans="1:6">
      <c r="A5" s="10" t="s">
        <v>13</v>
      </c>
      <c r="B5" s="10" t="s">
        <v>14</v>
      </c>
      <c r="C5" s="10" t="s">
        <v>1</v>
      </c>
      <c r="D5" s="10" t="s">
        <v>15</v>
      </c>
      <c r="E5" s="63">
        <v>1284800</v>
      </c>
      <c r="F5" s="63">
        <v>1629800</v>
      </c>
    </row>
    <row r="6" spans="1:6">
      <c r="A6" s="10" t="s">
        <v>13</v>
      </c>
      <c r="B6" s="10" t="s">
        <v>16</v>
      </c>
      <c r="C6" s="10" t="s">
        <v>1</v>
      </c>
      <c r="D6" s="10" t="s">
        <v>15</v>
      </c>
      <c r="E6" s="63">
        <v>1041100</v>
      </c>
      <c r="F6" s="63">
        <v>1250200</v>
      </c>
    </row>
    <row r="7" spans="1:6">
      <c r="A7" s="10" t="s">
        <v>13</v>
      </c>
      <c r="B7" s="10" t="s">
        <v>49</v>
      </c>
      <c r="C7" s="10" t="s">
        <v>1</v>
      </c>
      <c r="D7" s="10" t="s">
        <v>15</v>
      </c>
      <c r="E7" s="63" t="s">
        <v>38</v>
      </c>
      <c r="F7" s="63" t="s">
        <v>38</v>
      </c>
    </row>
    <row r="8" spans="1:6">
      <c r="A8" s="10" t="s">
        <v>13</v>
      </c>
      <c r="B8" s="10" t="s">
        <v>17</v>
      </c>
      <c r="C8" s="10" t="s">
        <v>1</v>
      </c>
      <c r="D8" s="10" t="s">
        <v>15</v>
      </c>
      <c r="E8" s="63" t="s">
        <v>38</v>
      </c>
      <c r="F8" s="63">
        <v>1514600</v>
      </c>
    </row>
    <row r="9" spans="1:6">
      <c r="A9" s="10" t="s">
        <v>13</v>
      </c>
      <c r="B9" s="10" t="s">
        <v>142</v>
      </c>
      <c r="C9" s="10" t="s">
        <v>1</v>
      </c>
      <c r="D9" s="10" t="s">
        <v>15</v>
      </c>
      <c r="E9" s="63" t="s">
        <v>38</v>
      </c>
      <c r="F9" s="63" t="s">
        <v>38</v>
      </c>
    </row>
    <row r="10" spans="1:6">
      <c r="A10" s="10" t="s">
        <v>13</v>
      </c>
      <c r="B10" s="10" t="s">
        <v>18</v>
      </c>
      <c r="C10" s="10" t="s">
        <v>1</v>
      </c>
      <c r="D10" s="10" t="s">
        <v>15</v>
      </c>
      <c r="E10" s="63">
        <v>1567500</v>
      </c>
      <c r="F10" s="63">
        <v>1755100</v>
      </c>
    </row>
    <row r="11" spans="1:6">
      <c r="A11" s="10" t="s">
        <v>13</v>
      </c>
      <c r="B11" s="10" t="s">
        <v>50</v>
      </c>
      <c r="C11" s="10" t="s">
        <v>1</v>
      </c>
      <c r="D11" s="10" t="s">
        <v>15</v>
      </c>
      <c r="E11" s="63">
        <v>1640200</v>
      </c>
      <c r="F11" s="63">
        <v>1862100</v>
      </c>
    </row>
    <row r="12" spans="1:6">
      <c r="A12" s="10" t="s">
        <v>13</v>
      </c>
      <c r="B12" s="10" t="s">
        <v>19</v>
      </c>
      <c r="C12" s="10" t="s">
        <v>1</v>
      </c>
      <c r="D12" s="10" t="s">
        <v>15</v>
      </c>
      <c r="E12" s="63">
        <v>1588200</v>
      </c>
      <c r="F12" s="63">
        <v>1832300</v>
      </c>
    </row>
    <row r="13" spans="1:6">
      <c r="A13" s="10" t="s">
        <v>13</v>
      </c>
      <c r="B13" s="7" t="s">
        <v>51</v>
      </c>
      <c r="C13" s="10" t="s">
        <v>1</v>
      </c>
      <c r="D13" s="10" t="s">
        <v>15</v>
      </c>
      <c r="E13" s="64" t="s">
        <v>38</v>
      </c>
      <c r="F13" s="64" t="s">
        <v>38</v>
      </c>
    </row>
    <row r="14" spans="1:6">
      <c r="A14" s="10" t="s">
        <v>13</v>
      </c>
      <c r="B14" s="7" t="s">
        <v>37</v>
      </c>
      <c r="C14" s="10" t="s">
        <v>1</v>
      </c>
      <c r="D14" s="10" t="s">
        <v>15</v>
      </c>
      <c r="E14" s="64" t="s">
        <v>38</v>
      </c>
      <c r="F14" s="64">
        <v>1320800</v>
      </c>
    </row>
    <row r="15" spans="1:6">
      <c r="A15" s="10" t="s">
        <v>13</v>
      </c>
      <c r="B15" s="7" t="s">
        <v>20</v>
      </c>
      <c r="C15" s="10" t="s">
        <v>1</v>
      </c>
      <c r="D15" s="10" t="s">
        <v>15</v>
      </c>
      <c r="E15" s="64" t="s">
        <v>38</v>
      </c>
      <c r="F15" s="64">
        <v>1683400</v>
      </c>
    </row>
    <row r="16" spans="1:6">
      <c r="A16" s="10" t="s">
        <v>13</v>
      </c>
      <c r="B16" s="7" t="s">
        <v>39</v>
      </c>
      <c r="C16" s="10" t="s">
        <v>1</v>
      </c>
      <c r="D16" s="10" t="s">
        <v>15</v>
      </c>
      <c r="E16" s="64">
        <v>1348600</v>
      </c>
      <c r="F16" s="64">
        <v>1550600</v>
      </c>
    </row>
    <row r="17" spans="1:6">
      <c r="A17" s="10" t="s">
        <v>13</v>
      </c>
      <c r="B17" s="7" t="s">
        <v>21</v>
      </c>
      <c r="C17" s="10" t="s">
        <v>1</v>
      </c>
      <c r="D17" s="10" t="s">
        <v>15</v>
      </c>
      <c r="E17" s="64" t="s">
        <v>38</v>
      </c>
      <c r="F17" s="64">
        <v>1530300</v>
      </c>
    </row>
    <row r="18" spans="1:6">
      <c r="A18" s="10" t="s">
        <v>13</v>
      </c>
      <c r="B18" s="7" t="s">
        <v>22</v>
      </c>
      <c r="C18" s="10" t="s">
        <v>1</v>
      </c>
      <c r="D18" s="10" t="s">
        <v>15</v>
      </c>
      <c r="E18" s="64" t="s">
        <v>38</v>
      </c>
      <c r="F18" s="64" t="s">
        <v>38</v>
      </c>
    </row>
    <row r="19" spans="1:6">
      <c r="A19" s="10" t="s">
        <v>13</v>
      </c>
      <c r="B19" s="7" t="s">
        <v>132</v>
      </c>
      <c r="C19" s="10" t="s">
        <v>1</v>
      </c>
      <c r="D19" s="10" t="s">
        <v>15</v>
      </c>
      <c r="E19" s="64" t="s">
        <v>38</v>
      </c>
      <c r="F19" s="64" t="s">
        <v>38</v>
      </c>
    </row>
    <row r="20" spans="1:6">
      <c r="A20" s="10" t="s">
        <v>13</v>
      </c>
      <c r="B20" s="7" t="s">
        <v>23</v>
      </c>
      <c r="C20" s="10" t="s">
        <v>1</v>
      </c>
      <c r="D20" s="10" t="s">
        <v>15</v>
      </c>
      <c r="E20" s="64">
        <v>1365500</v>
      </c>
      <c r="F20" s="64">
        <v>1699000</v>
      </c>
    </row>
    <row r="21" spans="1:6">
      <c r="A21" s="10" t="s">
        <v>13</v>
      </c>
      <c r="B21" s="7" t="s">
        <v>24</v>
      </c>
      <c r="C21" s="10" t="s">
        <v>1</v>
      </c>
      <c r="D21" s="10" t="s">
        <v>15</v>
      </c>
      <c r="E21" s="64" t="s">
        <v>38</v>
      </c>
      <c r="F21" s="64">
        <v>1643000</v>
      </c>
    </row>
    <row r="22" spans="1:6">
      <c r="A22" s="10" t="s">
        <v>13</v>
      </c>
      <c r="B22" s="7" t="s">
        <v>133</v>
      </c>
      <c r="C22" s="10" t="s">
        <v>1</v>
      </c>
      <c r="D22" s="10" t="s">
        <v>15</v>
      </c>
      <c r="E22" s="64">
        <v>2237600</v>
      </c>
      <c r="F22" s="64">
        <v>2817400</v>
      </c>
    </row>
    <row r="23" spans="1:6">
      <c r="A23" s="10" t="s">
        <v>13</v>
      </c>
      <c r="B23" s="7" t="s">
        <v>25</v>
      </c>
      <c r="C23" s="10" t="s">
        <v>1</v>
      </c>
      <c r="D23" s="10" t="s">
        <v>15</v>
      </c>
      <c r="E23" s="64" t="s">
        <v>38</v>
      </c>
      <c r="F23" s="64">
        <v>1528700</v>
      </c>
    </row>
    <row r="24" spans="1:6">
      <c r="A24" s="10" t="s">
        <v>13</v>
      </c>
      <c r="B24" s="7" t="s">
        <v>57</v>
      </c>
      <c r="C24" s="10" t="s">
        <v>1</v>
      </c>
      <c r="D24" s="10" t="s">
        <v>15</v>
      </c>
      <c r="E24" s="64" t="s">
        <v>38</v>
      </c>
      <c r="F24" s="64">
        <v>1603100</v>
      </c>
    </row>
    <row r="25" spans="1:6">
      <c r="A25" s="10" t="s">
        <v>13</v>
      </c>
      <c r="B25" s="7" t="s">
        <v>52</v>
      </c>
      <c r="C25" s="10" t="s">
        <v>1</v>
      </c>
      <c r="D25" s="10" t="s">
        <v>15</v>
      </c>
      <c r="E25" s="64" t="s">
        <v>38</v>
      </c>
      <c r="F25" s="64">
        <v>1806700</v>
      </c>
    </row>
    <row r="26" spans="1:6">
      <c r="A26" s="10" t="s">
        <v>13</v>
      </c>
      <c r="B26" s="7" t="s">
        <v>58</v>
      </c>
      <c r="C26" s="10" t="s">
        <v>1</v>
      </c>
      <c r="D26" s="10" t="s">
        <v>15</v>
      </c>
      <c r="E26" s="64">
        <v>1362400</v>
      </c>
      <c r="F26" s="64">
        <v>1971000</v>
      </c>
    </row>
    <row r="27" spans="1:6">
      <c r="A27" s="10" t="s">
        <v>13</v>
      </c>
      <c r="B27" s="40" t="s">
        <v>26</v>
      </c>
      <c r="C27" s="10" t="s">
        <v>1</v>
      </c>
      <c r="D27" s="10" t="s">
        <v>15</v>
      </c>
      <c r="E27" s="64" t="s">
        <v>38</v>
      </c>
      <c r="F27" s="64">
        <v>1252700</v>
      </c>
    </row>
    <row r="28" spans="1:6">
      <c r="A28" s="10" t="s">
        <v>13</v>
      </c>
      <c r="B28" s="40" t="s">
        <v>40</v>
      </c>
      <c r="C28" s="10" t="s">
        <v>1</v>
      </c>
      <c r="D28" s="10" t="s">
        <v>15</v>
      </c>
      <c r="E28" s="64">
        <v>2117500</v>
      </c>
      <c r="F28" s="64">
        <v>3224500</v>
      </c>
    </row>
    <row r="29" spans="1:6">
      <c r="A29" s="10" t="s">
        <v>13</v>
      </c>
      <c r="B29" s="7" t="s">
        <v>41</v>
      </c>
      <c r="C29" s="10" t="s">
        <v>1</v>
      </c>
      <c r="D29" s="10" t="s">
        <v>15</v>
      </c>
      <c r="E29" s="64" t="s">
        <v>38</v>
      </c>
      <c r="F29" s="64" t="s">
        <v>38</v>
      </c>
    </row>
    <row r="30" spans="1:6">
      <c r="A30" s="10" t="s">
        <v>13</v>
      </c>
      <c r="B30" s="7" t="s">
        <v>59</v>
      </c>
      <c r="C30" s="10" t="s">
        <v>1</v>
      </c>
      <c r="D30" s="10" t="s">
        <v>15</v>
      </c>
      <c r="E30" s="64" t="s">
        <v>38</v>
      </c>
      <c r="F30" s="64" t="s">
        <v>38</v>
      </c>
    </row>
    <row r="31" spans="1:6">
      <c r="A31" s="10" t="s">
        <v>13</v>
      </c>
      <c r="B31" s="7" t="s">
        <v>27</v>
      </c>
      <c r="C31" s="10" t="s">
        <v>1</v>
      </c>
      <c r="D31" s="10" t="s">
        <v>15</v>
      </c>
      <c r="E31" s="64" t="s">
        <v>38</v>
      </c>
      <c r="F31" s="64">
        <v>2469100</v>
      </c>
    </row>
    <row r="32" spans="1:6">
      <c r="A32" s="10" t="s">
        <v>13</v>
      </c>
      <c r="B32" s="7" t="s">
        <v>28</v>
      </c>
      <c r="C32" s="7" t="s">
        <v>1</v>
      </c>
      <c r="D32" s="10" t="s">
        <v>15</v>
      </c>
      <c r="E32" s="64" t="s">
        <v>38</v>
      </c>
      <c r="F32" s="64" t="s">
        <v>38</v>
      </c>
    </row>
    <row r="33" spans="1:6">
      <c r="A33" s="10" t="s">
        <v>13</v>
      </c>
      <c r="B33" s="7" t="s">
        <v>29</v>
      </c>
      <c r="C33" s="7" t="s">
        <v>1</v>
      </c>
      <c r="D33" s="10" t="s">
        <v>15</v>
      </c>
      <c r="E33" s="64" t="s">
        <v>38</v>
      </c>
      <c r="F33" s="64" t="s">
        <v>38</v>
      </c>
    </row>
    <row r="34" spans="1:6">
      <c r="A34" s="10" t="s">
        <v>13</v>
      </c>
      <c r="B34" s="7" t="s">
        <v>30</v>
      </c>
      <c r="C34" s="7" t="s">
        <v>1</v>
      </c>
      <c r="D34" s="10" t="s">
        <v>15</v>
      </c>
      <c r="E34" s="64">
        <v>1858000</v>
      </c>
      <c r="F34" s="64">
        <v>2127100</v>
      </c>
    </row>
    <row r="35" spans="1:6">
      <c r="A35" s="10" t="s">
        <v>13</v>
      </c>
      <c r="B35" s="7" t="s">
        <v>53</v>
      </c>
      <c r="C35" s="7" t="s">
        <v>1</v>
      </c>
      <c r="D35" s="10" t="s">
        <v>15</v>
      </c>
      <c r="E35" s="64" t="s">
        <v>38</v>
      </c>
      <c r="F35" s="64" t="s">
        <v>38</v>
      </c>
    </row>
    <row r="36" spans="1:6">
      <c r="A36" s="10" t="s">
        <v>13</v>
      </c>
      <c r="B36" s="7" t="s">
        <v>54</v>
      </c>
      <c r="C36" s="7" t="s">
        <v>1</v>
      </c>
      <c r="D36" s="10" t="s">
        <v>15</v>
      </c>
      <c r="E36" s="64" t="s">
        <v>38</v>
      </c>
      <c r="F36" s="64" t="s">
        <v>38</v>
      </c>
    </row>
    <row r="37" spans="1:6">
      <c r="A37" s="10" t="s">
        <v>13</v>
      </c>
      <c r="B37" s="7" t="s">
        <v>31</v>
      </c>
      <c r="C37" s="7" t="s">
        <v>1</v>
      </c>
      <c r="D37" s="10" t="s">
        <v>15</v>
      </c>
      <c r="E37" s="64" t="s">
        <v>38</v>
      </c>
      <c r="F37" s="64" t="s">
        <v>38</v>
      </c>
    </row>
    <row r="38" spans="1:6">
      <c r="A38" s="10" t="s">
        <v>13</v>
      </c>
      <c r="B38" s="7" t="s">
        <v>55</v>
      </c>
      <c r="C38" s="7" t="s">
        <v>1</v>
      </c>
      <c r="D38" s="10" t="s">
        <v>15</v>
      </c>
      <c r="E38" s="64" t="s">
        <v>38</v>
      </c>
      <c r="F38" s="64" t="s">
        <v>38</v>
      </c>
    </row>
    <row r="39" spans="1:6">
      <c r="A39" s="10" t="s">
        <v>13</v>
      </c>
      <c r="B39" s="7" t="s">
        <v>134</v>
      </c>
      <c r="C39" s="7" t="s">
        <v>1</v>
      </c>
      <c r="D39" s="10" t="s">
        <v>15</v>
      </c>
      <c r="E39" s="64" t="s">
        <v>38</v>
      </c>
      <c r="F39" s="64" t="s">
        <v>38</v>
      </c>
    </row>
    <row r="40" spans="1:6">
      <c r="A40" s="10" t="s">
        <v>13</v>
      </c>
      <c r="B40" s="7" t="s">
        <v>32</v>
      </c>
      <c r="C40" s="7" t="s">
        <v>1</v>
      </c>
      <c r="D40" s="10" t="s">
        <v>15</v>
      </c>
      <c r="E40" s="64">
        <v>1208700</v>
      </c>
      <c r="F40" s="64">
        <v>1912600</v>
      </c>
    </row>
    <row r="41" spans="1:6">
      <c r="A41" s="10" t="s">
        <v>13</v>
      </c>
      <c r="B41" s="7" t="s">
        <v>33</v>
      </c>
      <c r="C41" s="7" t="s">
        <v>1</v>
      </c>
      <c r="D41" s="10" t="s">
        <v>15</v>
      </c>
      <c r="E41" s="64" t="s">
        <v>38</v>
      </c>
      <c r="F41" s="64">
        <v>2590900</v>
      </c>
    </row>
    <row r="42" spans="1:6">
      <c r="A42" s="10" t="s">
        <v>13</v>
      </c>
      <c r="B42" s="7" t="s">
        <v>56</v>
      </c>
      <c r="C42" s="7" t="s">
        <v>1</v>
      </c>
      <c r="D42" s="10" t="s">
        <v>15</v>
      </c>
      <c r="E42" s="64" t="s">
        <v>38</v>
      </c>
      <c r="F42" s="64" t="s">
        <v>38</v>
      </c>
    </row>
    <row r="43" spans="1:6">
      <c r="A43" s="10" t="s">
        <v>13</v>
      </c>
      <c r="B43" s="7" t="s">
        <v>34</v>
      </c>
      <c r="C43" s="7" t="s">
        <v>1</v>
      </c>
      <c r="D43" s="10" t="s">
        <v>15</v>
      </c>
      <c r="E43" s="64" t="s">
        <v>38</v>
      </c>
      <c r="F43" s="64">
        <v>3087300</v>
      </c>
    </row>
    <row r="44" spans="1:6">
      <c r="A44" s="10" t="s">
        <v>13</v>
      </c>
      <c r="B44" s="7" t="s">
        <v>35</v>
      </c>
      <c r="C44" s="7" t="s">
        <v>1</v>
      </c>
      <c r="D44" s="10" t="s">
        <v>15</v>
      </c>
      <c r="E44" s="64" t="s">
        <v>38</v>
      </c>
      <c r="F44" s="64">
        <v>1446800</v>
      </c>
    </row>
    <row r="45" spans="1:6">
      <c r="A45" s="10" t="s">
        <v>13</v>
      </c>
      <c r="B45" s="7" t="s">
        <v>128</v>
      </c>
      <c r="C45" s="7" t="s">
        <v>1</v>
      </c>
      <c r="D45" s="10" t="s">
        <v>15</v>
      </c>
      <c r="E45" s="64" t="s">
        <v>38</v>
      </c>
      <c r="F45" s="64" t="s">
        <v>38</v>
      </c>
    </row>
    <row r="46" spans="1:6">
      <c r="A46" s="10" t="s">
        <v>13</v>
      </c>
      <c r="B46" s="7" t="s">
        <v>69</v>
      </c>
      <c r="C46" s="7" t="s">
        <v>1</v>
      </c>
      <c r="D46" s="10" t="s">
        <v>15</v>
      </c>
      <c r="E46" s="64" t="s">
        <v>38</v>
      </c>
      <c r="F46" s="64">
        <v>2847600</v>
      </c>
    </row>
    <row r="47" spans="1:6">
      <c r="A47" s="10" t="s">
        <v>13</v>
      </c>
      <c r="B47" s="7" t="s">
        <v>71</v>
      </c>
      <c r="C47" s="7" t="s">
        <v>1</v>
      </c>
      <c r="D47" s="10" t="s">
        <v>15</v>
      </c>
      <c r="E47" s="64" t="s">
        <v>38</v>
      </c>
      <c r="F47" s="64">
        <v>2848200</v>
      </c>
    </row>
    <row r="48" spans="1:6">
      <c r="A48" s="10" t="s">
        <v>13</v>
      </c>
      <c r="B48" s="7" t="s">
        <v>70</v>
      </c>
      <c r="C48" s="7" t="s">
        <v>1</v>
      </c>
      <c r="D48" s="10" t="s">
        <v>15</v>
      </c>
      <c r="E48" s="63" t="s">
        <v>38</v>
      </c>
      <c r="F48" s="64" t="s">
        <v>38</v>
      </c>
    </row>
    <row r="49" spans="1:6">
      <c r="A49" s="10" t="s">
        <v>13</v>
      </c>
      <c r="B49" s="7" t="s">
        <v>36</v>
      </c>
      <c r="C49" s="7" t="s">
        <v>1</v>
      </c>
      <c r="D49" s="10" t="s">
        <v>15</v>
      </c>
      <c r="E49" s="64">
        <v>1824300</v>
      </c>
      <c r="F49" s="64">
        <v>2499100</v>
      </c>
    </row>
    <row r="50" spans="1:6">
      <c r="A50" s="10" t="s">
        <v>13</v>
      </c>
      <c r="B50" s="7" t="s">
        <v>44</v>
      </c>
      <c r="C50" s="7" t="s">
        <v>1</v>
      </c>
      <c r="D50" s="10" t="s">
        <v>15</v>
      </c>
      <c r="E50" s="64">
        <v>2717800</v>
      </c>
      <c r="F50" s="64">
        <v>3134900</v>
      </c>
    </row>
    <row r="51" spans="1:6">
      <c r="A51" s="10" t="s">
        <v>13</v>
      </c>
      <c r="B51" s="7" t="s">
        <v>43</v>
      </c>
      <c r="C51" s="7" t="s">
        <v>1</v>
      </c>
      <c r="D51" s="10" t="s">
        <v>15</v>
      </c>
      <c r="E51" s="64" t="s">
        <v>38</v>
      </c>
      <c r="F51" s="64" t="s">
        <v>38</v>
      </c>
    </row>
    <row r="52" spans="1:6">
      <c r="A52" s="10" t="s">
        <v>13</v>
      </c>
      <c r="B52" s="7" t="s">
        <v>45</v>
      </c>
      <c r="C52" s="7" t="s">
        <v>1</v>
      </c>
      <c r="D52" s="10" t="s">
        <v>15</v>
      </c>
      <c r="E52" s="64">
        <v>2559700</v>
      </c>
      <c r="F52" s="64">
        <v>3042400</v>
      </c>
    </row>
    <row r="53" spans="1:6">
      <c r="A53" s="10" t="s">
        <v>13</v>
      </c>
      <c r="B53" s="7" t="s">
        <v>47</v>
      </c>
      <c r="C53" s="7" t="s">
        <v>1</v>
      </c>
      <c r="D53" s="10" t="s">
        <v>15</v>
      </c>
      <c r="E53" s="64" t="s">
        <v>38</v>
      </c>
      <c r="F53" s="64" t="s">
        <v>38</v>
      </c>
    </row>
    <row r="54" spans="1:6">
      <c r="A54" s="10" t="s">
        <v>13</v>
      </c>
      <c r="B54" s="7" t="s">
        <v>129</v>
      </c>
      <c r="C54" s="7" t="s">
        <v>1</v>
      </c>
      <c r="D54" s="10" t="s">
        <v>15</v>
      </c>
      <c r="E54" s="64">
        <v>1694000</v>
      </c>
      <c r="F54" s="64">
        <v>2052400</v>
      </c>
    </row>
    <row r="55" spans="1:6">
      <c r="A55" s="10" t="s">
        <v>13</v>
      </c>
      <c r="B55" s="7" t="s">
        <v>135</v>
      </c>
      <c r="C55" s="7" t="s">
        <v>1</v>
      </c>
      <c r="D55" s="10" t="s">
        <v>15</v>
      </c>
      <c r="E55" s="64">
        <v>1230500</v>
      </c>
      <c r="F55" s="64">
        <v>1565600</v>
      </c>
    </row>
    <row r="56" spans="1:6">
      <c r="A56" s="10" t="s">
        <v>13</v>
      </c>
      <c r="B56" s="7" t="s">
        <v>136</v>
      </c>
      <c r="C56" s="7" t="s">
        <v>1</v>
      </c>
      <c r="D56" s="10" t="s">
        <v>15</v>
      </c>
      <c r="E56" s="64" t="s">
        <v>38</v>
      </c>
      <c r="F56" s="64" t="s">
        <v>38</v>
      </c>
    </row>
    <row r="57" spans="1:6">
      <c r="A57" s="10" t="s">
        <v>13</v>
      </c>
      <c r="B57" s="7" t="s">
        <v>137</v>
      </c>
      <c r="C57" s="7" t="s">
        <v>1</v>
      </c>
      <c r="D57" s="10" t="s">
        <v>15</v>
      </c>
      <c r="E57" s="64" t="s">
        <v>38</v>
      </c>
      <c r="F57" s="64" t="s">
        <v>38</v>
      </c>
    </row>
    <row r="58" spans="1:6">
      <c r="A58" s="10" t="s">
        <v>13</v>
      </c>
      <c r="B58" s="7" t="s">
        <v>42</v>
      </c>
      <c r="C58" s="7" t="s">
        <v>1</v>
      </c>
      <c r="D58" s="10" t="s">
        <v>15</v>
      </c>
      <c r="E58" s="64" t="s">
        <v>38</v>
      </c>
      <c r="F58" s="64" t="s">
        <v>38</v>
      </c>
    </row>
    <row r="59" spans="1:6">
      <c r="A59" s="10" t="s">
        <v>13</v>
      </c>
      <c r="B59" s="7" t="s">
        <v>138</v>
      </c>
      <c r="C59" s="7" t="s">
        <v>1</v>
      </c>
      <c r="D59" s="10" t="s">
        <v>15</v>
      </c>
      <c r="E59" s="64">
        <v>2895000</v>
      </c>
      <c r="F59" s="64">
        <v>3461700</v>
      </c>
    </row>
    <row r="60" spans="1:6">
      <c r="A60" s="10" t="s">
        <v>13</v>
      </c>
      <c r="B60" s="7" t="s">
        <v>46</v>
      </c>
      <c r="C60" s="7" t="s">
        <v>1</v>
      </c>
      <c r="D60" s="10" t="s">
        <v>15</v>
      </c>
      <c r="E60" s="64" t="s">
        <v>38</v>
      </c>
      <c r="F60" s="64">
        <v>3481400</v>
      </c>
    </row>
    <row r="61" spans="1:6">
      <c r="A61" s="10" t="s">
        <v>13</v>
      </c>
      <c r="B61" s="7" t="s">
        <v>130</v>
      </c>
      <c r="C61" s="7" t="s">
        <v>1</v>
      </c>
      <c r="D61" s="10" t="s">
        <v>15</v>
      </c>
      <c r="E61" s="64" t="s">
        <v>38</v>
      </c>
      <c r="F61" s="64">
        <v>3340600</v>
      </c>
    </row>
    <row r="62" spans="1:6">
      <c r="A62" s="10" t="s">
        <v>13</v>
      </c>
      <c r="B62" s="7" t="s">
        <v>131</v>
      </c>
      <c r="C62" s="7" t="s">
        <v>1</v>
      </c>
      <c r="D62" s="10" t="s">
        <v>15</v>
      </c>
      <c r="E62" s="64" t="s">
        <v>38</v>
      </c>
      <c r="F62" s="64">
        <v>2838300</v>
      </c>
    </row>
    <row r="63" spans="1:6">
      <c r="A63" s="10" t="s">
        <v>13</v>
      </c>
      <c r="B63" s="7" t="s">
        <v>63</v>
      </c>
      <c r="C63" s="7" t="s">
        <v>1</v>
      </c>
      <c r="D63" s="10" t="s">
        <v>15</v>
      </c>
      <c r="E63" s="64" t="s">
        <v>38</v>
      </c>
      <c r="F63" s="64">
        <v>2839000</v>
      </c>
    </row>
    <row r="64" spans="1:6">
      <c r="A64" s="10" t="s">
        <v>13</v>
      </c>
      <c r="B64" s="7" t="s">
        <v>139</v>
      </c>
      <c r="C64" s="7" t="s">
        <v>1</v>
      </c>
      <c r="D64" s="10" t="s">
        <v>15</v>
      </c>
      <c r="E64" s="64" t="s">
        <v>38</v>
      </c>
      <c r="F64" s="64" t="s">
        <v>38</v>
      </c>
    </row>
    <row r="65" spans="1:6">
      <c r="A65" s="10" t="s">
        <v>13</v>
      </c>
      <c r="B65" s="7" t="s">
        <v>140</v>
      </c>
      <c r="C65" s="7" t="s">
        <v>1</v>
      </c>
      <c r="D65" s="10" t="s">
        <v>15</v>
      </c>
      <c r="E65" s="64" t="s">
        <v>38</v>
      </c>
      <c r="F65" s="64">
        <v>2838300</v>
      </c>
    </row>
    <row r="66" spans="1:6">
      <c r="A66" s="10" t="s">
        <v>13</v>
      </c>
      <c r="B66" s="7" t="s">
        <v>64</v>
      </c>
      <c r="C66" s="7" t="s">
        <v>1</v>
      </c>
      <c r="D66" s="10" t="s">
        <v>15</v>
      </c>
      <c r="E66" s="64" t="s">
        <v>38</v>
      </c>
      <c r="F66" s="64">
        <v>2838300</v>
      </c>
    </row>
    <row r="67" spans="1:6">
      <c r="A67" s="10" t="s">
        <v>13</v>
      </c>
      <c r="B67" s="7" t="s">
        <v>72</v>
      </c>
      <c r="C67" s="7" t="s">
        <v>1</v>
      </c>
      <c r="D67" s="10" t="s">
        <v>15</v>
      </c>
      <c r="E67" s="64" t="s">
        <v>38</v>
      </c>
      <c r="F67" s="64">
        <v>3275900</v>
      </c>
    </row>
    <row r="68" spans="1:6">
      <c r="A68" s="10" t="s">
        <v>13</v>
      </c>
      <c r="B68" s="7" t="s">
        <v>65</v>
      </c>
      <c r="C68" s="7" t="s">
        <v>1</v>
      </c>
      <c r="D68" s="10" t="s">
        <v>15</v>
      </c>
      <c r="E68" s="64" t="s">
        <v>38</v>
      </c>
      <c r="F68" s="64">
        <v>2838300</v>
      </c>
    </row>
    <row r="69" spans="1:6">
      <c r="A69" s="10" t="s">
        <v>13</v>
      </c>
      <c r="B69" s="7" t="s">
        <v>66</v>
      </c>
      <c r="C69" s="7" t="s">
        <v>1</v>
      </c>
      <c r="D69" s="10" t="s">
        <v>15</v>
      </c>
      <c r="E69" s="64" t="s">
        <v>38</v>
      </c>
      <c r="F69" s="64">
        <v>2838300</v>
      </c>
    </row>
    <row r="70" spans="1:6">
      <c r="A70" s="10" t="s">
        <v>13</v>
      </c>
      <c r="B70" s="7" t="s">
        <v>67</v>
      </c>
      <c r="C70" s="7" t="s">
        <v>1</v>
      </c>
      <c r="D70" s="10" t="s">
        <v>15</v>
      </c>
      <c r="E70" s="64" t="s">
        <v>38</v>
      </c>
      <c r="F70" s="64">
        <v>2838300</v>
      </c>
    </row>
    <row r="71" spans="1:6">
      <c r="A71" s="10" t="s">
        <v>13</v>
      </c>
      <c r="B71" s="7" t="s">
        <v>68</v>
      </c>
      <c r="C71" s="7" t="s">
        <v>1</v>
      </c>
      <c r="D71" s="10" t="s">
        <v>15</v>
      </c>
      <c r="E71" s="64" t="s">
        <v>38</v>
      </c>
      <c r="F71" s="64">
        <v>3340600</v>
      </c>
    </row>
    <row r="72" spans="1:6">
      <c r="A72" s="26" t="s">
        <v>13</v>
      </c>
      <c r="B72" s="15" t="s">
        <v>154</v>
      </c>
      <c r="C72" s="28" t="s">
        <v>1</v>
      </c>
      <c r="D72" s="26" t="s">
        <v>15</v>
      </c>
      <c r="E72" s="28"/>
      <c r="F72" s="28">
        <v>1834600</v>
      </c>
    </row>
    <row r="73" spans="1:6">
      <c r="A73" s="26" t="s">
        <v>13</v>
      </c>
      <c r="B73" s="15" t="s">
        <v>155</v>
      </c>
      <c r="C73" s="28" t="s">
        <v>1</v>
      </c>
      <c r="D73" s="26" t="s">
        <v>15</v>
      </c>
      <c r="E73" s="28">
        <v>1285800</v>
      </c>
      <c r="F73" s="28">
        <v>1494900</v>
      </c>
    </row>
    <row r="74" spans="1:6">
      <c r="A74" s="26" t="s">
        <v>13</v>
      </c>
      <c r="B74" s="15" t="s">
        <v>156</v>
      </c>
      <c r="C74" s="28" t="s">
        <v>1</v>
      </c>
      <c r="D74" s="26" t="s">
        <v>15</v>
      </c>
      <c r="E74" s="28">
        <v>1268700</v>
      </c>
      <c r="F74" s="28">
        <v>1477800</v>
      </c>
    </row>
    <row r="75" spans="1:6">
      <c r="A75" s="26" t="s">
        <v>13</v>
      </c>
      <c r="B75" s="15" t="s">
        <v>157</v>
      </c>
      <c r="C75" s="28" t="s">
        <v>1</v>
      </c>
      <c r="D75" s="26" t="s">
        <v>15</v>
      </c>
      <c r="E75" s="28">
        <v>2784300</v>
      </c>
      <c r="F75" s="28">
        <v>3891300</v>
      </c>
    </row>
  </sheetData>
  <mergeCells count="4">
    <mergeCell ref="A1:A3"/>
    <mergeCell ref="E1:F1"/>
    <mergeCell ref="E2:F2"/>
    <mergeCell ref="E3:F3"/>
  </mergeCells>
  <phoneticPr fontId="20" type="noConversion"/>
  <conditionalFormatting sqref="E1">
    <cfRule type="expression" dxfId="18" priority="37">
      <formula>E$6&lt;&gt;""</formula>
    </cfRule>
  </conditionalFormatting>
  <conditionalFormatting sqref="E2">
    <cfRule type="expression" dxfId="17" priority="36">
      <formula>E$7&lt;&gt;""</formula>
    </cfRule>
  </conditionalFormatting>
  <conditionalFormatting sqref="A4:F4">
    <cfRule type="expression" dxfId="16" priority="33">
      <formula>A$11&lt;&gt;""</formula>
    </cfRule>
  </conditionalFormatting>
  <conditionalFormatting sqref="A4:B4">
    <cfRule type="expression" dxfId="15" priority="31">
      <formula>$A4&lt;&gt;""</formula>
    </cfRule>
  </conditionalFormatting>
  <conditionalFormatting sqref="D4">
    <cfRule type="expression" dxfId="14" priority="30">
      <formula>$A4&lt;&gt;""</formula>
    </cfRule>
  </conditionalFormatting>
  <conditionalFormatting sqref="A4:C4">
    <cfRule type="expression" dxfId="13" priority="278">
      <formula>#REF!&lt;&gt;""</formula>
    </cfRule>
  </conditionalFormatting>
  <conditionalFormatting sqref="E4:F4">
    <cfRule type="expression" dxfId="12" priority="1">
      <formula>$A4&lt;&gt;""</formula>
    </cfRule>
  </conditionalFormatting>
  <conditionalFormatting sqref="E4:F4">
    <cfRule type="expression" dxfId="11" priority="3">
      <formula>#REF!&lt;&gt;""</formula>
    </cfRule>
  </conditionalFormatting>
  <conditionalFormatting sqref="D4">
    <cfRule type="expression" dxfId="10" priority="654">
      <formula>AND(D$11&lt;&gt;"",#REF!="",$A4&lt;&gt;"")</formula>
    </cfRule>
  </conditionalFormatting>
  <dataValidations count="7">
    <dataValidation operator="equal" allowBlank="1" showInputMessage="1" showErrorMessage="1" sqref="A5:B12 A13:A75"/>
    <dataValidation type="list" allowBlank="1" showInputMessage="1" showErrorMessage="1" sqref="E2">
      <formula1>"Y,J,F"</formula1>
    </dataValidation>
    <dataValidation type="list" allowBlank="1" showInputMessage="1" showErrorMessage="1" sqref="E1">
      <formula1>"RT,OW,2OW"</formula1>
    </dataValidation>
    <dataValidation type="list" allowBlank="1" showInputMessage="1" showErrorMessage="1" sqref="E3">
      <formula1>"-,L,K,H,P"</formula1>
    </dataValidation>
    <dataValidation type="textLength" allowBlank="1" showInputMessage="1" showErrorMessage="1" sqref="E4:F4">
      <formula1>1</formula1>
      <formula2>8</formula2>
    </dataValidation>
    <dataValidation type="textLength" operator="equal" allowBlank="1" showInputMessage="1" showErrorMessage="1" sqref="C5:C31">
      <formula1>2</formula1>
    </dataValidation>
    <dataValidation type="textLength" operator="equal" allowBlank="1" showInputMessage="1" showErrorMessage="1" sqref="D5:D75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64" defaultRowHeight="15"/>
  <cols>
    <col min="1" max="1" width="8" customWidth="1"/>
    <col min="2" max="3" width="8" style="8" customWidth="1"/>
    <col min="4" max="4" width="8" customWidth="1"/>
    <col min="5" max="6" width="10.5703125" style="54" bestFit="1" customWidth="1"/>
  </cols>
  <sheetData>
    <row r="1" spans="1:6">
      <c r="A1" s="70"/>
      <c r="B1" s="21"/>
      <c r="C1" s="43"/>
      <c r="D1" s="43" t="s">
        <v>4</v>
      </c>
      <c r="E1" s="82" t="s">
        <v>48</v>
      </c>
      <c r="F1" s="82"/>
    </row>
    <row r="2" spans="1:6">
      <c r="A2" s="70"/>
      <c r="B2" s="21"/>
      <c r="C2" s="43"/>
      <c r="D2" s="43" t="s">
        <v>6</v>
      </c>
      <c r="E2" s="83" t="s">
        <v>60</v>
      </c>
      <c r="F2" s="83"/>
    </row>
    <row r="3" spans="1:6">
      <c r="A3" s="70"/>
      <c r="B3" s="21"/>
      <c r="C3" s="43"/>
      <c r="D3" s="43" t="s">
        <v>8</v>
      </c>
      <c r="E3" s="71" t="s">
        <v>38</v>
      </c>
      <c r="F3" s="71"/>
    </row>
    <row r="4" spans="1:6" ht="15" customHeight="1">
      <c r="A4" s="18" t="s">
        <v>9</v>
      </c>
      <c r="B4" s="20" t="s">
        <v>10</v>
      </c>
      <c r="C4" s="59" t="s">
        <v>11</v>
      </c>
      <c r="D4" s="60" t="s">
        <v>12</v>
      </c>
      <c r="E4" s="3" t="s">
        <v>73</v>
      </c>
      <c r="F4" s="3" t="s">
        <v>74</v>
      </c>
    </row>
    <row r="5" spans="1:6">
      <c r="A5" s="27" t="s">
        <v>13</v>
      </c>
      <c r="B5" s="27" t="s">
        <v>14</v>
      </c>
      <c r="C5" s="27" t="s">
        <v>1</v>
      </c>
      <c r="D5" s="27" t="s">
        <v>15</v>
      </c>
      <c r="E5" s="41" t="s">
        <v>38</v>
      </c>
      <c r="F5" s="41">
        <v>2215500</v>
      </c>
    </row>
    <row r="6" spans="1:6">
      <c r="A6" s="27" t="s">
        <v>13</v>
      </c>
      <c r="B6" s="27" t="s">
        <v>16</v>
      </c>
      <c r="C6" s="27" t="s">
        <v>1</v>
      </c>
      <c r="D6" s="27" t="s">
        <v>15</v>
      </c>
      <c r="E6" s="41" t="s">
        <v>38</v>
      </c>
      <c r="F6" s="41">
        <v>1726200</v>
      </c>
    </row>
    <row r="7" spans="1:6">
      <c r="A7" s="27" t="s">
        <v>13</v>
      </c>
      <c r="B7" s="27" t="s">
        <v>49</v>
      </c>
      <c r="C7" s="27" t="s">
        <v>1</v>
      </c>
      <c r="D7" s="27" t="s">
        <v>15</v>
      </c>
      <c r="E7" s="41" t="s">
        <v>38</v>
      </c>
      <c r="F7" s="41" t="s">
        <v>38</v>
      </c>
    </row>
    <row r="8" spans="1:6">
      <c r="A8" s="27" t="s">
        <v>13</v>
      </c>
      <c r="B8" s="27" t="s">
        <v>17</v>
      </c>
      <c r="C8" s="27" t="s">
        <v>1</v>
      </c>
      <c r="D8" s="27" t="s">
        <v>15</v>
      </c>
      <c r="E8" s="46" t="s">
        <v>38</v>
      </c>
      <c r="F8" s="41">
        <v>2315900</v>
      </c>
    </row>
    <row r="9" spans="1:6">
      <c r="A9" s="27" t="s">
        <v>13</v>
      </c>
      <c r="B9" s="27" t="s">
        <v>142</v>
      </c>
      <c r="C9" s="27" t="s">
        <v>1</v>
      </c>
      <c r="D9" s="27" t="s">
        <v>15</v>
      </c>
      <c r="E9" s="46" t="s">
        <v>38</v>
      </c>
      <c r="F9" s="41" t="s">
        <v>38</v>
      </c>
    </row>
    <row r="10" spans="1:6">
      <c r="A10" s="27" t="s">
        <v>13</v>
      </c>
      <c r="B10" s="27" t="s">
        <v>18</v>
      </c>
      <c r="C10" s="27" t="s">
        <v>1</v>
      </c>
      <c r="D10" s="27" t="s">
        <v>15</v>
      </c>
      <c r="E10" s="41" t="s">
        <v>38</v>
      </c>
      <c r="F10" s="41">
        <v>2655200</v>
      </c>
    </row>
    <row r="11" spans="1:6">
      <c r="A11" s="27" t="s">
        <v>13</v>
      </c>
      <c r="B11" s="27" t="s">
        <v>50</v>
      </c>
      <c r="C11" s="27" t="s">
        <v>1</v>
      </c>
      <c r="D11" s="27" t="s">
        <v>15</v>
      </c>
      <c r="E11" s="41" t="s">
        <v>38</v>
      </c>
      <c r="F11" s="41" t="s">
        <v>38</v>
      </c>
    </row>
    <row r="12" spans="1:6">
      <c r="A12" s="27" t="s">
        <v>13</v>
      </c>
      <c r="B12" s="27" t="s">
        <v>19</v>
      </c>
      <c r="C12" s="27" t="s">
        <v>1</v>
      </c>
      <c r="D12" s="27" t="s">
        <v>15</v>
      </c>
      <c r="E12" s="47" t="s">
        <v>38</v>
      </c>
      <c r="F12" s="41">
        <v>2241700</v>
      </c>
    </row>
    <row r="13" spans="1:6">
      <c r="A13" s="27" t="s">
        <v>13</v>
      </c>
      <c r="B13" s="27" t="s">
        <v>51</v>
      </c>
      <c r="C13" s="27" t="s">
        <v>1</v>
      </c>
      <c r="D13" s="27" t="s">
        <v>15</v>
      </c>
      <c r="E13" s="41" t="s">
        <v>38</v>
      </c>
      <c r="F13" s="41" t="s">
        <v>38</v>
      </c>
    </row>
    <row r="14" spans="1:6">
      <c r="A14" s="27" t="s">
        <v>13</v>
      </c>
      <c r="B14" s="27" t="s">
        <v>37</v>
      </c>
      <c r="C14" s="27" t="s">
        <v>1</v>
      </c>
      <c r="D14" s="27" t="s">
        <v>15</v>
      </c>
      <c r="E14" s="47" t="s">
        <v>38</v>
      </c>
      <c r="F14" s="41">
        <v>1892000</v>
      </c>
    </row>
    <row r="15" spans="1:6">
      <c r="A15" s="27" t="s">
        <v>13</v>
      </c>
      <c r="B15" s="27" t="s">
        <v>20</v>
      </c>
      <c r="C15" s="27" t="s">
        <v>1</v>
      </c>
      <c r="D15" s="27" t="s">
        <v>15</v>
      </c>
      <c r="E15" s="41" t="s">
        <v>38</v>
      </c>
      <c r="F15" s="41" t="s">
        <v>38</v>
      </c>
    </row>
    <row r="16" spans="1:6">
      <c r="A16" s="27" t="s">
        <v>13</v>
      </c>
      <c r="B16" s="27" t="s">
        <v>39</v>
      </c>
      <c r="C16" s="27" t="s">
        <v>1</v>
      </c>
      <c r="D16" s="27" t="s">
        <v>15</v>
      </c>
      <c r="E16" s="41" t="s">
        <v>38</v>
      </c>
      <c r="F16" s="41">
        <v>2310500</v>
      </c>
    </row>
    <row r="17" spans="1:6">
      <c r="A17" s="27" t="s">
        <v>13</v>
      </c>
      <c r="B17" s="27" t="s">
        <v>21</v>
      </c>
      <c r="C17" s="27" t="s">
        <v>1</v>
      </c>
      <c r="D17" s="27" t="s">
        <v>15</v>
      </c>
      <c r="E17" s="41" t="s">
        <v>38</v>
      </c>
      <c r="F17" s="41">
        <v>2522400</v>
      </c>
    </row>
    <row r="18" spans="1:6">
      <c r="A18" s="27" t="s">
        <v>13</v>
      </c>
      <c r="B18" s="27" t="s">
        <v>22</v>
      </c>
      <c r="C18" s="27" t="s">
        <v>1</v>
      </c>
      <c r="D18" s="27" t="s">
        <v>15</v>
      </c>
      <c r="E18" s="41" t="s">
        <v>38</v>
      </c>
      <c r="F18" s="41" t="s">
        <v>38</v>
      </c>
    </row>
    <row r="19" spans="1:6">
      <c r="A19" s="27" t="s">
        <v>13</v>
      </c>
      <c r="B19" s="27" t="s">
        <v>132</v>
      </c>
      <c r="C19" s="27" t="s">
        <v>1</v>
      </c>
      <c r="D19" s="27" t="s">
        <v>15</v>
      </c>
      <c r="E19" s="41" t="s">
        <v>38</v>
      </c>
      <c r="F19" s="41" t="s">
        <v>38</v>
      </c>
    </row>
    <row r="20" spans="1:6">
      <c r="A20" s="27" t="s">
        <v>13</v>
      </c>
      <c r="B20" s="27" t="s">
        <v>23</v>
      </c>
      <c r="C20" s="27" t="s">
        <v>1</v>
      </c>
      <c r="D20" s="27" t="s">
        <v>15</v>
      </c>
      <c r="E20" s="41" t="s">
        <v>38</v>
      </c>
      <c r="F20" s="41">
        <v>2276300</v>
      </c>
    </row>
    <row r="21" spans="1:6">
      <c r="A21" s="27" t="s">
        <v>13</v>
      </c>
      <c r="B21" s="27" t="s">
        <v>24</v>
      </c>
      <c r="C21" s="27" t="s">
        <v>1</v>
      </c>
      <c r="D21" s="27" t="s">
        <v>15</v>
      </c>
      <c r="E21" s="47" t="s">
        <v>38</v>
      </c>
      <c r="F21" s="41" t="s">
        <v>38</v>
      </c>
    </row>
    <row r="22" spans="1:6">
      <c r="A22" s="27" t="s">
        <v>13</v>
      </c>
      <c r="B22" s="27" t="s">
        <v>133</v>
      </c>
      <c r="C22" s="27" t="s">
        <v>1</v>
      </c>
      <c r="D22" s="27" t="s">
        <v>15</v>
      </c>
      <c r="E22" s="41">
        <v>3202300</v>
      </c>
      <c r="F22" s="41">
        <v>4006100</v>
      </c>
    </row>
    <row r="23" spans="1:6">
      <c r="A23" s="27" t="s">
        <v>13</v>
      </c>
      <c r="B23" s="27" t="s">
        <v>25</v>
      </c>
      <c r="C23" s="27" t="s">
        <v>1</v>
      </c>
      <c r="D23" s="27" t="s">
        <v>15</v>
      </c>
      <c r="E23" s="47" t="s">
        <v>38</v>
      </c>
      <c r="F23" s="41" t="s">
        <v>38</v>
      </c>
    </row>
    <row r="24" spans="1:6">
      <c r="A24" s="27" t="s">
        <v>13</v>
      </c>
      <c r="B24" s="27" t="s">
        <v>57</v>
      </c>
      <c r="C24" s="27" t="s">
        <v>1</v>
      </c>
      <c r="D24" s="27" t="s">
        <v>15</v>
      </c>
      <c r="E24" s="48" t="s">
        <v>38</v>
      </c>
      <c r="F24" s="41">
        <v>2228400</v>
      </c>
    </row>
    <row r="25" spans="1:6">
      <c r="A25" s="27" t="s">
        <v>13</v>
      </c>
      <c r="B25" s="28" t="s">
        <v>52</v>
      </c>
      <c r="C25" s="27" t="s">
        <v>1</v>
      </c>
      <c r="D25" s="27" t="s">
        <v>15</v>
      </c>
      <c r="E25" s="49" t="s">
        <v>38</v>
      </c>
      <c r="F25" s="25" t="s">
        <v>38</v>
      </c>
    </row>
    <row r="26" spans="1:6">
      <c r="A26" s="27" t="s">
        <v>13</v>
      </c>
      <c r="B26" s="28" t="s">
        <v>58</v>
      </c>
      <c r="C26" s="27" t="s">
        <v>1</v>
      </c>
      <c r="D26" s="27" t="s">
        <v>15</v>
      </c>
      <c r="E26" s="28">
        <v>2600500</v>
      </c>
      <c r="F26" s="25">
        <v>3163700</v>
      </c>
    </row>
    <row r="27" spans="1:6">
      <c r="A27" s="27" t="s">
        <v>13</v>
      </c>
      <c r="B27" s="28" t="s">
        <v>26</v>
      </c>
      <c r="C27" s="27" t="s">
        <v>1</v>
      </c>
      <c r="D27" s="27" t="s">
        <v>15</v>
      </c>
      <c r="E27" s="49" t="s">
        <v>38</v>
      </c>
      <c r="F27" s="25" t="s">
        <v>38</v>
      </c>
    </row>
    <row r="28" spans="1:6">
      <c r="A28" s="27" t="s">
        <v>13</v>
      </c>
      <c r="B28" s="28" t="s">
        <v>40</v>
      </c>
      <c r="C28" s="27" t="s">
        <v>1</v>
      </c>
      <c r="D28" s="27" t="s">
        <v>15</v>
      </c>
      <c r="E28" s="28">
        <v>3491200</v>
      </c>
      <c r="F28" s="25">
        <v>4928800</v>
      </c>
    </row>
    <row r="29" spans="1:6">
      <c r="A29" s="27" t="s">
        <v>13</v>
      </c>
      <c r="B29" s="28" t="s">
        <v>41</v>
      </c>
      <c r="C29" s="27" t="s">
        <v>1</v>
      </c>
      <c r="D29" s="27" t="s">
        <v>15</v>
      </c>
      <c r="E29" s="49" t="s">
        <v>38</v>
      </c>
      <c r="F29" s="25" t="s">
        <v>38</v>
      </c>
    </row>
    <row r="30" spans="1:6">
      <c r="A30" s="27" t="s">
        <v>13</v>
      </c>
      <c r="B30" s="40" t="s">
        <v>59</v>
      </c>
      <c r="C30" s="27" t="s">
        <v>1</v>
      </c>
      <c r="D30" s="27" t="s">
        <v>15</v>
      </c>
      <c r="E30" s="49" t="s">
        <v>38</v>
      </c>
      <c r="F30" s="25" t="s">
        <v>38</v>
      </c>
    </row>
    <row r="31" spans="1:6">
      <c r="A31" s="27" t="s">
        <v>13</v>
      </c>
      <c r="B31" s="40" t="s">
        <v>27</v>
      </c>
      <c r="C31" s="27" t="s">
        <v>1</v>
      </c>
      <c r="D31" s="27" t="s">
        <v>15</v>
      </c>
      <c r="E31" s="49" t="s">
        <v>38</v>
      </c>
      <c r="F31" s="25">
        <v>3868400</v>
      </c>
    </row>
    <row r="32" spans="1:6">
      <c r="A32" s="27" t="s">
        <v>13</v>
      </c>
      <c r="B32" s="28" t="s">
        <v>28</v>
      </c>
      <c r="C32" s="27" t="s">
        <v>1</v>
      </c>
      <c r="D32" s="27" t="s">
        <v>15</v>
      </c>
      <c r="E32" s="49" t="s">
        <v>38</v>
      </c>
      <c r="F32" s="25" t="s">
        <v>38</v>
      </c>
    </row>
    <row r="33" spans="1:6">
      <c r="A33" s="27" t="s">
        <v>13</v>
      </c>
      <c r="B33" s="28" t="s">
        <v>29</v>
      </c>
      <c r="C33" s="28" t="s">
        <v>1</v>
      </c>
      <c r="D33" s="27" t="s">
        <v>15</v>
      </c>
      <c r="E33" s="28" t="s">
        <v>38</v>
      </c>
      <c r="F33" s="25" t="s">
        <v>38</v>
      </c>
    </row>
    <row r="34" spans="1:6">
      <c r="A34" s="27" t="s">
        <v>13</v>
      </c>
      <c r="B34" s="28" t="s">
        <v>30</v>
      </c>
      <c r="C34" s="28" t="s">
        <v>1</v>
      </c>
      <c r="D34" s="27" t="s">
        <v>15</v>
      </c>
      <c r="E34" s="28">
        <v>2639700</v>
      </c>
      <c r="F34" s="25">
        <v>3022700</v>
      </c>
    </row>
    <row r="35" spans="1:6">
      <c r="A35" s="27" t="s">
        <v>13</v>
      </c>
      <c r="B35" s="28" t="s">
        <v>53</v>
      </c>
      <c r="C35" s="28" t="s">
        <v>1</v>
      </c>
      <c r="D35" s="27" t="s">
        <v>15</v>
      </c>
      <c r="E35" s="28" t="s">
        <v>38</v>
      </c>
      <c r="F35" s="25" t="s">
        <v>38</v>
      </c>
    </row>
    <row r="36" spans="1:6">
      <c r="A36" s="27" t="s">
        <v>13</v>
      </c>
      <c r="B36" s="28" t="s">
        <v>54</v>
      </c>
      <c r="C36" s="28" t="s">
        <v>1</v>
      </c>
      <c r="D36" s="27" t="s">
        <v>15</v>
      </c>
      <c r="E36" s="28" t="s">
        <v>38</v>
      </c>
      <c r="F36" s="25" t="s">
        <v>38</v>
      </c>
    </row>
    <row r="37" spans="1:6">
      <c r="A37" s="27" t="s">
        <v>13</v>
      </c>
      <c r="B37" s="28" t="s">
        <v>31</v>
      </c>
      <c r="C37" s="28" t="s">
        <v>1</v>
      </c>
      <c r="D37" s="27" t="s">
        <v>15</v>
      </c>
      <c r="E37" s="28" t="s">
        <v>38</v>
      </c>
      <c r="F37" s="28" t="s">
        <v>38</v>
      </c>
    </row>
    <row r="38" spans="1:6">
      <c r="A38" s="27" t="s">
        <v>13</v>
      </c>
      <c r="B38" s="28" t="s">
        <v>55</v>
      </c>
      <c r="C38" s="28" t="s">
        <v>1</v>
      </c>
      <c r="D38" s="27" t="s">
        <v>15</v>
      </c>
      <c r="E38" s="28" t="s">
        <v>38</v>
      </c>
      <c r="F38" s="28" t="s">
        <v>38</v>
      </c>
    </row>
    <row r="39" spans="1:6">
      <c r="A39" s="27" t="s">
        <v>13</v>
      </c>
      <c r="B39" s="28" t="s">
        <v>134</v>
      </c>
      <c r="C39" s="28" t="s">
        <v>1</v>
      </c>
      <c r="D39" s="27" t="s">
        <v>15</v>
      </c>
      <c r="E39" s="25">
        <v>2051300</v>
      </c>
      <c r="F39" s="25">
        <v>2864500</v>
      </c>
    </row>
    <row r="40" spans="1:6">
      <c r="A40" s="27" t="s">
        <v>13</v>
      </c>
      <c r="B40" s="28" t="s">
        <v>32</v>
      </c>
      <c r="C40" s="28" t="s">
        <v>1</v>
      </c>
      <c r="D40" s="27" t="s">
        <v>15</v>
      </c>
      <c r="E40" s="25">
        <v>1612700</v>
      </c>
      <c r="F40" s="25">
        <v>2539900</v>
      </c>
    </row>
    <row r="41" spans="1:6">
      <c r="A41" s="27" t="s">
        <v>13</v>
      </c>
      <c r="B41" s="28" t="s">
        <v>33</v>
      </c>
      <c r="C41" s="28" t="s">
        <v>1</v>
      </c>
      <c r="D41" s="27" t="s">
        <v>15</v>
      </c>
      <c r="E41" s="25" t="s">
        <v>38</v>
      </c>
      <c r="F41" s="25">
        <v>4073300</v>
      </c>
    </row>
    <row r="42" spans="1:6">
      <c r="A42" s="27" t="s">
        <v>13</v>
      </c>
      <c r="B42" s="28" t="s">
        <v>56</v>
      </c>
      <c r="C42" s="28" t="s">
        <v>1</v>
      </c>
      <c r="D42" s="27" t="s">
        <v>15</v>
      </c>
      <c r="E42" s="25">
        <v>3094200</v>
      </c>
      <c r="F42" s="25">
        <v>3527000</v>
      </c>
    </row>
    <row r="43" spans="1:6">
      <c r="A43" s="27" t="s">
        <v>13</v>
      </c>
      <c r="B43" s="28" t="s">
        <v>34</v>
      </c>
      <c r="C43" s="28" t="s">
        <v>1</v>
      </c>
      <c r="D43" s="27" t="s">
        <v>15</v>
      </c>
      <c r="E43" s="25" t="s">
        <v>38</v>
      </c>
      <c r="F43" s="25" t="s">
        <v>38</v>
      </c>
    </row>
    <row r="44" spans="1:6">
      <c r="A44" s="27" t="s">
        <v>13</v>
      </c>
      <c r="B44" s="28" t="s">
        <v>35</v>
      </c>
      <c r="C44" s="28" t="s">
        <v>1</v>
      </c>
      <c r="D44" s="27" t="s">
        <v>15</v>
      </c>
      <c r="E44" s="25" t="s">
        <v>38</v>
      </c>
      <c r="F44" s="25" t="s">
        <v>38</v>
      </c>
    </row>
    <row r="45" spans="1:6">
      <c r="A45" s="27" t="s">
        <v>13</v>
      </c>
      <c r="B45" s="28" t="s">
        <v>128</v>
      </c>
      <c r="C45" s="28" t="s">
        <v>1</v>
      </c>
      <c r="D45" s="27" t="s">
        <v>15</v>
      </c>
      <c r="E45" s="25" t="s">
        <v>38</v>
      </c>
      <c r="F45" s="25" t="s">
        <v>38</v>
      </c>
    </row>
    <row r="46" spans="1:6">
      <c r="A46" s="27" t="s">
        <v>13</v>
      </c>
      <c r="B46" s="28" t="s">
        <v>69</v>
      </c>
      <c r="C46" s="28" t="s">
        <v>1</v>
      </c>
      <c r="D46" s="27" t="s">
        <v>15</v>
      </c>
      <c r="E46" s="25" t="s">
        <v>38</v>
      </c>
      <c r="F46" s="25" t="s">
        <v>38</v>
      </c>
    </row>
    <row r="47" spans="1:6">
      <c r="A47" s="27" t="s">
        <v>13</v>
      </c>
      <c r="B47" s="28" t="s">
        <v>71</v>
      </c>
      <c r="C47" s="28" t="s">
        <v>1</v>
      </c>
      <c r="D47" s="27" t="s">
        <v>15</v>
      </c>
      <c r="E47" s="25" t="s">
        <v>38</v>
      </c>
      <c r="F47" s="25" t="s">
        <v>38</v>
      </c>
    </row>
    <row r="48" spans="1:6">
      <c r="A48" s="27" t="s">
        <v>13</v>
      </c>
      <c r="B48" s="28" t="s">
        <v>70</v>
      </c>
      <c r="C48" s="28" t="s">
        <v>1</v>
      </c>
      <c r="D48" s="27" t="s">
        <v>15</v>
      </c>
      <c r="E48" s="25" t="s">
        <v>38</v>
      </c>
      <c r="F48" s="25" t="s">
        <v>38</v>
      </c>
    </row>
    <row r="49" spans="1:6">
      <c r="A49" s="27" t="s">
        <v>13</v>
      </c>
      <c r="B49" s="28" t="s">
        <v>36</v>
      </c>
      <c r="C49" s="28" t="s">
        <v>1</v>
      </c>
      <c r="D49" s="27" t="s">
        <v>15</v>
      </c>
      <c r="E49" s="25">
        <v>2800400</v>
      </c>
      <c r="F49" s="25">
        <v>3679500</v>
      </c>
    </row>
    <row r="50" spans="1:6">
      <c r="A50" s="27" t="s">
        <v>13</v>
      </c>
      <c r="B50" s="28" t="s">
        <v>44</v>
      </c>
      <c r="C50" s="28" t="s">
        <v>1</v>
      </c>
      <c r="D50" s="27" t="s">
        <v>15</v>
      </c>
      <c r="E50" s="25" t="s">
        <v>38</v>
      </c>
      <c r="F50" s="25">
        <v>4241000</v>
      </c>
    </row>
    <row r="51" spans="1:6">
      <c r="A51" s="27" t="s">
        <v>13</v>
      </c>
      <c r="B51" s="28" t="s">
        <v>43</v>
      </c>
      <c r="C51" s="28" t="s">
        <v>1</v>
      </c>
      <c r="D51" s="27" t="s">
        <v>15</v>
      </c>
      <c r="E51" s="25" t="s">
        <v>38</v>
      </c>
      <c r="F51" s="25" t="s">
        <v>38</v>
      </c>
    </row>
    <row r="52" spans="1:6">
      <c r="A52" s="27" t="s">
        <v>13</v>
      </c>
      <c r="B52" s="28" t="s">
        <v>45</v>
      </c>
      <c r="C52" s="28" t="s">
        <v>1</v>
      </c>
      <c r="D52" s="27" t="s">
        <v>15</v>
      </c>
      <c r="E52" s="25">
        <v>3458900</v>
      </c>
      <c r="F52" s="25">
        <v>4163900</v>
      </c>
    </row>
    <row r="53" spans="1:6">
      <c r="A53" s="27" t="s">
        <v>13</v>
      </c>
      <c r="B53" s="28" t="s">
        <v>47</v>
      </c>
      <c r="C53" s="28" t="s">
        <v>1</v>
      </c>
      <c r="D53" s="27" t="s">
        <v>15</v>
      </c>
      <c r="E53" s="25" t="s">
        <v>38</v>
      </c>
      <c r="F53" s="25" t="s">
        <v>38</v>
      </c>
    </row>
    <row r="54" spans="1:6">
      <c r="A54" s="27" t="s">
        <v>13</v>
      </c>
      <c r="B54" s="28" t="s">
        <v>129</v>
      </c>
      <c r="C54" s="28" t="s">
        <v>1</v>
      </c>
      <c r="D54" s="27" t="s">
        <v>15</v>
      </c>
      <c r="E54" s="25">
        <v>2499600</v>
      </c>
      <c r="F54" s="25">
        <v>2956200</v>
      </c>
    </row>
    <row r="55" spans="1:6">
      <c r="A55" s="27" t="s">
        <v>13</v>
      </c>
      <c r="B55" s="28" t="s">
        <v>135</v>
      </c>
      <c r="C55" s="28" t="s">
        <v>1</v>
      </c>
      <c r="D55" s="27" t="s">
        <v>15</v>
      </c>
      <c r="E55" s="25">
        <v>2157500</v>
      </c>
      <c r="F55" s="25">
        <v>2588500</v>
      </c>
    </row>
    <row r="56" spans="1:6">
      <c r="A56" s="27" t="s">
        <v>13</v>
      </c>
      <c r="B56" s="28" t="s">
        <v>136</v>
      </c>
      <c r="C56" s="28" t="s">
        <v>1</v>
      </c>
      <c r="D56" s="27" t="s">
        <v>15</v>
      </c>
      <c r="E56" s="25">
        <v>2051300</v>
      </c>
      <c r="F56" s="25">
        <v>2864500</v>
      </c>
    </row>
    <row r="57" spans="1:6">
      <c r="A57" s="27" t="s">
        <v>13</v>
      </c>
      <c r="B57" s="28" t="s">
        <v>137</v>
      </c>
      <c r="C57" s="28" t="s">
        <v>1</v>
      </c>
      <c r="D57" s="27" t="s">
        <v>15</v>
      </c>
      <c r="E57" s="25">
        <v>3094200</v>
      </c>
      <c r="F57" s="25">
        <v>3527000</v>
      </c>
    </row>
    <row r="58" spans="1:6">
      <c r="A58" s="27" t="s">
        <v>13</v>
      </c>
      <c r="B58" s="28" t="s">
        <v>42</v>
      </c>
      <c r="C58" s="28" t="s">
        <v>1</v>
      </c>
      <c r="D58" s="27" t="s">
        <v>15</v>
      </c>
      <c r="E58" s="25" t="s">
        <v>38</v>
      </c>
      <c r="F58" s="25">
        <v>2761300</v>
      </c>
    </row>
    <row r="59" spans="1:6">
      <c r="A59" s="27" t="s">
        <v>13</v>
      </c>
      <c r="B59" s="28" t="s">
        <v>138</v>
      </c>
      <c r="C59" s="28" t="s">
        <v>1</v>
      </c>
      <c r="D59" s="27" t="s">
        <v>15</v>
      </c>
      <c r="E59" s="25">
        <v>4346500</v>
      </c>
      <c r="F59" s="25">
        <v>5348600</v>
      </c>
    </row>
    <row r="60" spans="1:6">
      <c r="A60" s="26" t="s">
        <v>13</v>
      </c>
      <c r="B60" s="15" t="s">
        <v>155</v>
      </c>
      <c r="C60" s="28" t="s">
        <v>1</v>
      </c>
      <c r="D60" s="26" t="s">
        <v>15</v>
      </c>
      <c r="E60" s="25"/>
      <c r="F60" s="25">
        <v>2215700</v>
      </c>
    </row>
    <row r="61" spans="1:6">
      <c r="A61" s="26" t="s">
        <v>13</v>
      </c>
      <c r="B61" s="15" t="s">
        <v>156</v>
      </c>
      <c r="C61" s="28" t="s">
        <v>1</v>
      </c>
      <c r="D61" s="26" t="s">
        <v>15</v>
      </c>
      <c r="E61" s="25"/>
      <c r="F61" s="25">
        <v>2181400</v>
      </c>
    </row>
    <row r="62" spans="1:6">
      <c r="A62" s="26" t="s">
        <v>13</v>
      </c>
      <c r="B62" s="15" t="s">
        <v>157</v>
      </c>
      <c r="C62" s="28" t="s">
        <v>1</v>
      </c>
      <c r="D62" s="26" t="s">
        <v>15</v>
      </c>
      <c r="E62" s="25">
        <v>4824900</v>
      </c>
      <c r="F62" s="25">
        <v>6262500</v>
      </c>
    </row>
  </sheetData>
  <mergeCells count="4">
    <mergeCell ref="A1:A3"/>
    <mergeCell ref="E1:F1"/>
    <mergeCell ref="E2:F2"/>
    <mergeCell ref="E3:F3"/>
  </mergeCells>
  <phoneticPr fontId="20" type="noConversion"/>
  <conditionalFormatting sqref="E1">
    <cfRule type="expression" dxfId="9" priority="34">
      <formula>E$5&lt;&gt;""</formula>
    </cfRule>
  </conditionalFormatting>
  <conditionalFormatting sqref="E2">
    <cfRule type="expression" dxfId="8" priority="33">
      <formula>E$6&lt;&gt;""</formula>
    </cfRule>
  </conditionalFormatting>
  <conditionalFormatting sqref="A4:D4">
    <cfRule type="expression" dxfId="7" priority="30">
      <formula>A$10&lt;&gt;""</formula>
    </cfRule>
  </conditionalFormatting>
  <conditionalFormatting sqref="A4:B4">
    <cfRule type="expression" dxfId="6" priority="28">
      <formula>$A4&lt;&gt;""</formula>
    </cfRule>
  </conditionalFormatting>
  <conditionalFormatting sqref="D4">
    <cfRule type="expression" dxfId="5" priority="27">
      <formula>$A4&lt;&gt;""</formula>
    </cfRule>
  </conditionalFormatting>
  <conditionalFormatting sqref="A4:C4">
    <cfRule type="expression" dxfId="4" priority="279">
      <formula>#REF!&lt;&gt;""</formula>
    </cfRule>
  </conditionalFormatting>
  <conditionalFormatting sqref="B23:B24 B5:B21">
    <cfRule type="expression" dxfId="3" priority="21">
      <formula>$B5&lt;&gt;""</formula>
    </cfRule>
  </conditionalFormatting>
  <conditionalFormatting sqref="B22">
    <cfRule type="expression" dxfId="2" priority="20">
      <formula>$B22&lt;&gt;""</formula>
    </cfRule>
  </conditionalFormatting>
  <conditionalFormatting sqref="B5:B24">
    <cfRule type="expression" dxfId="1" priority="22">
      <formula>IF(OR(AND(COUNTA(#REF!)&lt;&gt;0,COUNTA($A5:$F5)&lt;5),AND(COUNTA(#REF!)=0,COUNTA($A5:$F5)&gt;0)),TRUE,FALSE)</formula>
    </cfRule>
  </conditionalFormatting>
  <conditionalFormatting sqref="D4">
    <cfRule type="expression" dxfId="0" priority="658">
      <formula>AND(D$10&lt;&gt;"",#REF!="",$A4&lt;&gt;"")</formula>
    </cfRule>
  </conditionalFormatting>
  <dataValidations count="7">
    <dataValidation type="list" allowBlank="1" showInputMessage="1" showErrorMessage="1" sqref="E3">
      <formula1>"-,L,K,H,P"</formula1>
    </dataValidation>
    <dataValidation type="list" allowBlank="1" showInputMessage="1" showErrorMessage="1" sqref="E1">
      <formula1>"RT,OW,2OW"</formula1>
    </dataValidation>
    <dataValidation type="list" allowBlank="1" showInputMessage="1" showErrorMessage="1" sqref="E2">
      <formula1>"Y,J,F"</formula1>
    </dataValidation>
    <dataValidation type="textLength" allowBlank="1" showInputMessage="1" showErrorMessage="1" sqref="E4:F4">
      <formula1>1</formula1>
      <formula2>8</formula2>
    </dataValidation>
    <dataValidation operator="equal" allowBlank="1" showInputMessage="1" showErrorMessage="1" sqref="B5:B24 A5:A62"/>
    <dataValidation type="textLength" operator="equal" allowBlank="1" showInputMessage="1" showErrorMessage="1" sqref="C5:C32">
      <formula1>2</formula1>
    </dataValidation>
    <dataValidation type="textLength" operator="equal" allowBlank="1" showInputMessage="1" showErrorMessage="1" sqref="D5:D62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workbookViewId="0">
      <selection activeCell="K25" sqref="K25"/>
    </sheetView>
  </sheetViews>
  <sheetFormatPr defaultRowHeight="15"/>
  <cols>
    <col min="1" max="8" width="15.140625" customWidth="1"/>
  </cols>
  <sheetData>
    <row r="1" spans="1:8">
      <c r="A1" s="5"/>
    </row>
    <row r="3" spans="1:8">
      <c r="A3" s="84" t="s">
        <v>75</v>
      </c>
      <c r="B3" s="84"/>
      <c r="C3" s="84"/>
      <c r="D3" s="84"/>
      <c r="E3" s="84"/>
      <c r="F3" s="84"/>
      <c r="G3" s="84"/>
      <c r="H3" s="84"/>
    </row>
    <row r="4" spans="1:8">
      <c r="A4" s="85" t="s">
        <v>76</v>
      </c>
      <c r="B4" s="85"/>
      <c r="C4" s="85" t="s">
        <v>77</v>
      </c>
      <c r="D4" s="85"/>
      <c r="E4" s="85"/>
      <c r="F4" s="85"/>
      <c r="G4" s="85" t="s">
        <v>78</v>
      </c>
      <c r="H4" s="85"/>
    </row>
    <row r="5" spans="1:8">
      <c r="A5" s="85" t="s">
        <v>79</v>
      </c>
      <c r="B5" s="85"/>
      <c r="C5" s="86" t="s">
        <v>80</v>
      </c>
      <c r="D5" s="87"/>
      <c r="E5" s="87"/>
      <c r="F5" s="88"/>
      <c r="G5" s="86" t="s">
        <v>80</v>
      </c>
      <c r="H5" s="88"/>
    </row>
    <row r="6" spans="1:8">
      <c r="A6" s="89" t="s">
        <v>81</v>
      </c>
      <c r="B6" s="89"/>
      <c r="C6" s="30" t="s">
        <v>82</v>
      </c>
      <c r="D6" s="35" t="s">
        <v>83</v>
      </c>
      <c r="E6" s="35" t="s">
        <v>84</v>
      </c>
      <c r="F6" s="35" t="s">
        <v>85</v>
      </c>
      <c r="G6" s="35" t="s">
        <v>86</v>
      </c>
      <c r="H6" s="35" t="s">
        <v>87</v>
      </c>
    </row>
    <row r="7" spans="1:8">
      <c r="A7" s="90" t="s">
        <v>88</v>
      </c>
      <c r="B7" s="90"/>
      <c r="C7" s="91" t="s">
        <v>89</v>
      </c>
      <c r="D7" s="91"/>
      <c r="E7" s="91"/>
      <c r="F7" s="91"/>
      <c r="G7" s="91"/>
      <c r="H7" s="91"/>
    </row>
    <row r="8" spans="1:8">
      <c r="A8" s="92" t="s">
        <v>90</v>
      </c>
      <c r="B8" s="90" t="s">
        <v>91</v>
      </c>
      <c r="C8" s="91" t="s">
        <v>92</v>
      </c>
      <c r="D8" s="91"/>
      <c r="E8" s="34" t="s">
        <v>93</v>
      </c>
      <c r="F8" s="34" t="s">
        <v>94</v>
      </c>
      <c r="G8" s="34"/>
      <c r="H8" s="34"/>
    </row>
    <row r="9" spans="1:8" ht="51" customHeight="1">
      <c r="A9" s="93"/>
      <c r="B9" s="90"/>
      <c r="C9" s="94" t="s">
        <v>151</v>
      </c>
      <c r="D9" s="94"/>
      <c r="E9" s="24" t="s">
        <v>38</v>
      </c>
      <c r="F9" s="32" t="s">
        <v>38</v>
      </c>
      <c r="G9" s="91" t="s">
        <v>38</v>
      </c>
      <c r="H9" s="91"/>
    </row>
    <row r="10" spans="1:8">
      <c r="A10" s="93"/>
      <c r="B10" s="90" t="s">
        <v>95</v>
      </c>
      <c r="C10" s="91" t="s">
        <v>92</v>
      </c>
      <c r="D10" s="91"/>
      <c r="E10" s="34" t="s">
        <v>93</v>
      </c>
      <c r="F10" s="34"/>
      <c r="G10" s="34"/>
      <c r="H10" s="34"/>
    </row>
    <row r="11" spans="1:8" ht="27" customHeight="1">
      <c r="A11" s="93"/>
      <c r="B11" s="90"/>
      <c r="C11" s="94" t="s">
        <v>151</v>
      </c>
      <c r="D11" s="94"/>
      <c r="E11" s="31" t="s">
        <v>38</v>
      </c>
      <c r="F11" s="31" t="s">
        <v>38</v>
      </c>
      <c r="G11" s="91" t="s">
        <v>38</v>
      </c>
      <c r="H11" s="91"/>
    </row>
    <row r="12" spans="1:8">
      <c r="A12" s="90" t="s">
        <v>96</v>
      </c>
      <c r="B12" s="33" t="s">
        <v>91</v>
      </c>
      <c r="C12" s="95" t="s">
        <v>38</v>
      </c>
      <c r="D12" s="96"/>
      <c r="E12" s="96"/>
      <c r="F12" s="97"/>
      <c r="G12" s="94" t="s">
        <v>97</v>
      </c>
      <c r="H12" s="94"/>
    </row>
    <row r="13" spans="1:8">
      <c r="A13" s="90"/>
      <c r="B13" s="33" t="s">
        <v>95</v>
      </c>
      <c r="C13" s="98" t="s">
        <v>98</v>
      </c>
      <c r="D13" s="97"/>
      <c r="E13" s="98" t="s">
        <v>99</v>
      </c>
      <c r="F13" s="97"/>
      <c r="G13" s="32" t="s">
        <v>100</v>
      </c>
      <c r="H13" s="32" t="s">
        <v>101</v>
      </c>
    </row>
    <row r="14" spans="1:8">
      <c r="A14" s="89" t="s">
        <v>102</v>
      </c>
      <c r="B14" s="89"/>
      <c r="C14" s="94" t="s">
        <v>101</v>
      </c>
      <c r="D14" s="94"/>
      <c r="E14" s="94"/>
      <c r="F14" s="94"/>
      <c r="G14" s="94"/>
      <c r="H14" s="32" t="s">
        <v>38</v>
      </c>
    </row>
    <row r="15" spans="1:8">
      <c r="A15" s="89" t="s">
        <v>103</v>
      </c>
      <c r="B15" s="33" t="s">
        <v>91</v>
      </c>
      <c r="C15" s="94" t="s">
        <v>100</v>
      </c>
      <c r="D15" s="94"/>
      <c r="E15" s="94" t="s">
        <v>104</v>
      </c>
      <c r="F15" s="94"/>
      <c r="G15" s="32" t="s">
        <v>105</v>
      </c>
      <c r="H15" s="32" t="s">
        <v>106</v>
      </c>
    </row>
    <row r="16" spans="1:8">
      <c r="A16" s="89"/>
      <c r="B16" s="33" t="s">
        <v>95</v>
      </c>
      <c r="C16" s="94" t="s">
        <v>105</v>
      </c>
      <c r="D16" s="94"/>
      <c r="E16" s="94" t="s">
        <v>106</v>
      </c>
      <c r="F16" s="94"/>
      <c r="G16" s="32" t="s">
        <v>105</v>
      </c>
      <c r="H16" s="32" t="s">
        <v>106</v>
      </c>
    </row>
    <row r="17" spans="1:8">
      <c r="A17" s="89" t="s">
        <v>107</v>
      </c>
      <c r="B17" s="89"/>
      <c r="C17" s="94" t="s">
        <v>108</v>
      </c>
      <c r="D17" s="94"/>
      <c r="E17" s="94"/>
      <c r="F17" s="94"/>
      <c r="G17" s="94"/>
      <c r="H17" s="94"/>
    </row>
    <row r="18" spans="1:8">
      <c r="A18" s="100" t="s">
        <v>109</v>
      </c>
      <c r="B18" s="100"/>
      <c r="C18" s="99" t="s">
        <v>110</v>
      </c>
      <c r="D18" s="99"/>
      <c r="E18" s="99"/>
      <c r="F18" s="99"/>
      <c r="G18" s="99"/>
      <c r="H18" s="99"/>
    </row>
    <row r="19" spans="1:8">
      <c r="A19" s="89" t="s">
        <v>111</v>
      </c>
      <c r="B19" s="89"/>
      <c r="C19" s="101" t="s">
        <v>108</v>
      </c>
      <c r="D19" s="101"/>
      <c r="E19" s="101"/>
      <c r="F19" s="101"/>
      <c r="G19" s="101"/>
      <c r="H19" s="101"/>
    </row>
    <row r="20" spans="1:8">
      <c r="A20" s="89" t="s">
        <v>112</v>
      </c>
      <c r="B20" s="89"/>
      <c r="C20" s="99" t="s">
        <v>113</v>
      </c>
      <c r="D20" s="99"/>
      <c r="E20" s="99"/>
      <c r="F20" s="99"/>
      <c r="G20" s="99"/>
      <c r="H20" s="99"/>
    </row>
    <row r="21" spans="1:8">
      <c r="A21" s="89"/>
      <c r="B21" s="89"/>
      <c r="C21" s="99" t="s">
        <v>114</v>
      </c>
      <c r="D21" s="99"/>
      <c r="E21" s="99"/>
      <c r="F21" s="99"/>
      <c r="G21" s="99"/>
      <c r="H21" s="99"/>
    </row>
    <row r="22" spans="1:8">
      <c r="A22" s="89" t="s">
        <v>115</v>
      </c>
      <c r="B22" s="89"/>
      <c r="C22" s="99" t="s">
        <v>116</v>
      </c>
      <c r="D22" s="99"/>
      <c r="E22" s="99"/>
      <c r="F22" s="99"/>
      <c r="G22" s="99"/>
      <c r="H22" s="99"/>
    </row>
    <row r="23" spans="1:8">
      <c r="A23" s="89" t="s">
        <v>117</v>
      </c>
      <c r="B23" s="89"/>
      <c r="C23" s="99" t="s">
        <v>108</v>
      </c>
      <c r="D23" s="99"/>
      <c r="E23" s="99"/>
      <c r="F23" s="99"/>
      <c r="G23" s="99"/>
      <c r="H23" s="99"/>
    </row>
    <row r="24" spans="1:8">
      <c r="A24" s="89" t="s">
        <v>118</v>
      </c>
      <c r="B24" s="89"/>
      <c r="C24" s="99" t="s">
        <v>108</v>
      </c>
      <c r="D24" s="99"/>
      <c r="E24" s="99"/>
      <c r="F24" s="99"/>
      <c r="G24" s="99"/>
      <c r="H24" s="99"/>
    </row>
    <row r="25" spans="1:8">
      <c r="A25" s="89" t="s">
        <v>119</v>
      </c>
      <c r="B25" s="89"/>
      <c r="C25" s="99" t="s">
        <v>108</v>
      </c>
      <c r="D25" s="99"/>
      <c r="E25" s="99"/>
      <c r="F25" s="99"/>
      <c r="G25" s="99"/>
      <c r="H25" s="99"/>
    </row>
    <row r="26" spans="1:8">
      <c r="A26" s="89" t="s">
        <v>120</v>
      </c>
      <c r="B26" s="89"/>
      <c r="C26" s="99" t="s">
        <v>121</v>
      </c>
      <c r="D26" s="99"/>
      <c r="E26" s="99"/>
      <c r="F26" s="99"/>
      <c r="G26" s="99"/>
      <c r="H26" s="99"/>
    </row>
    <row r="27" spans="1:8">
      <c r="A27" s="89"/>
      <c r="B27" s="89"/>
      <c r="C27" s="99" t="s">
        <v>122</v>
      </c>
      <c r="D27" s="99"/>
      <c r="E27" s="99"/>
      <c r="F27" s="99"/>
      <c r="G27" s="99"/>
      <c r="H27" s="99"/>
    </row>
    <row r="28" spans="1:8">
      <c r="A28" s="89" t="s">
        <v>123</v>
      </c>
      <c r="B28" s="89"/>
      <c r="C28" s="99" t="s">
        <v>121</v>
      </c>
      <c r="D28" s="99"/>
      <c r="E28" s="99"/>
      <c r="F28" s="99"/>
      <c r="G28" s="99"/>
      <c r="H28" s="99"/>
    </row>
    <row r="30" spans="1:8">
      <c r="A30" s="4"/>
    </row>
    <row r="31" spans="1:8">
      <c r="A31" s="6" t="s">
        <v>124</v>
      </c>
    </row>
    <row r="32" spans="1:8">
      <c r="A32" s="6" t="s">
        <v>125</v>
      </c>
    </row>
    <row r="33" spans="1:5">
      <c r="A33" s="6" t="s">
        <v>126</v>
      </c>
    </row>
    <row r="35" spans="1:5">
      <c r="A35" s="12"/>
      <c r="B35" s="13"/>
      <c r="C35" s="13"/>
      <c r="D35" s="13"/>
      <c r="E35" s="13"/>
    </row>
    <row r="36" spans="1:5">
      <c r="A36" s="14" t="s">
        <v>127</v>
      </c>
      <c r="B36" s="13"/>
      <c r="C36" s="13"/>
      <c r="D36" s="13"/>
      <c r="E36" s="13"/>
    </row>
  </sheetData>
  <mergeCells count="53">
    <mergeCell ref="A28:B28"/>
    <mergeCell ref="C28:H28"/>
    <mergeCell ref="A22:B22"/>
    <mergeCell ref="C22:H22"/>
    <mergeCell ref="A23:B23"/>
    <mergeCell ref="C23:H23"/>
    <mergeCell ref="A24:B24"/>
    <mergeCell ref="C24:H24"/>
    <mergeCell ref="A25:B25"/>
    <mergeCell ref="C25:H25"/>
    <mergeCell ref="A26:B27"/>
    <mergeCell ref="C26:H26"/>
    <mergeCell ref="C27:H27"/>
    <mergeCell ref="A20:B21"/>
    <mergeCell ref="C20:H20"/>
    <mergeCell ref="C21:H21"/>
    <mergeCell ref="A17:B17"/>
    <mergeCell ref="C17:H17"/>
    <mergeCell ref="A18:B18"/>
    <mergeCell ref="C18:H18"/>
    <mergeCell ref="A19:B19"/>
    <mergeCell ref="C19:H19"/>
    <mergeCell ref="A14:B14"/>
    <mergeCell ref="C14:G14"/>
    <mergeCell ref="A15:A16"/>
    <mergeCell ref="C15:D15"/>
    <mergeCell ref="E15:F15"/>
    <mergeCell ref="C16:D16"/>
    <mergeCell ref="E16:F16"/>
    <mergeCell ref="A12:A13"/>
    <mergeCell ref="C12:F12"/>
    <mergeCell ref="G12:H12"/>
    <mergeCell ref="C13:D13"/>
    <mergeCell ref="E13:F13"/>
    <mergeCell ref="A6:B6"/>
    <mergeCell ref="A7:B7"/>
    <mergeCell ref="C7:H7"/>
    <mergeCell ref="A8:A11"/>
    <mergeCell ref="B8:B9"/>
    <mergeCell ref="C8:D8"/>
    <mergeCell ref="C9:D9"/>
    <mergeCell ref="G9:H9"/>
    <mergeCell ref="B10:B11"/>
    <mergeCell ref="C10:D10"/>
    <mergeCell ref="C11:D11"/>
    <mergeCell ref="G11:H11"/>
    <mergeCell ref="A3:H3"/>
    <mergeCell ref="A4:B4"/>
    <mergeCell ref="C4:F4"/>
    <mergeCell ref="G4:H4"/>
    <mergeCell ref="A5:B5"/>
    <mergeCell ref="C5:F5"/>
    <mergeCell ref="G5:H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03172FD239124C90904BE709BDD5C9" ma:contentTypeVersion="14" ma:contentTypeDescription="Create a new document." ma:contentTypeScope="" ma:versionID="e6163315ba47c4fa13f4ffbc656922cb">
  <xsd:schema xmlns:xsd="http://www.w3.org/2001/XMLSchema" xmlns:xs="http://www.w3.org/2001/XMLSchema" xmlns:p="http://schemas.microsoft.com/office/2006/metadata/properties" xmlns:ns3="ab7aab16-7a78-4c05-b403-ead74ee715e0" xmlns:ns4="76e34b7b-6a24-43e3-9f61-3bcbae7f4d30" targetNamespace="http://schemas.microsoft.com/office/2006/metadata/properties" ma:root="true" ma:fieldsID="f9ca8a4bb0f08eab900fe58c365e9cb6" ns3:_="" ns4:_="">
    <xsd:import namespace="ab7aab16-7a78-4c05-b403-ead74ee715e0"/>
    <xsd:import namespace="76e34b7b-6a24-43e3-9f61-3bcbae7f4d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7aab16-7a78-4c05-b403-ead74ee715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34b7b-6a24-43e3-9f61-3bcbae7f4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EF94CD-7077-41D1-B9CB-BA3195455045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ab7aab16-7a78-4c05-b403-ead74ee715e0"/>
    <ds:schemaRef ds:uri="http://schemas.microsoft.com/office/infopath/2007/PartnerControls"/>
    <ds:schemaRef ds:uri="http://schemas.openxmlformats.org/package/2006/metadata/core-properties"/>
    <ds:schemaRef ds:uri="76e34b7b-6a24-43e3-9f61-3bcbae7f4d30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427C221-1E74-4CA4-A123-0960713F11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E582E1-AD86-4D11-838F-3AEF0D1B3B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7aab16-7a78-4c05-b403-ead74ee715e0"/>
    <ds:schemaRef ds:uri="76e34b7b-6a24-43e3-9f61-3bcbae7f4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footnotes</vt:lpstr>
      <vt:lpstr>OW fares- Y</vt:lpstr>
      <vt:lpstr>Fares-Y</vt:lpstr>
      <vt:lpstr>OW Fares- J</vt:lpstr>
      <vt:lpstr>Fares-J</vt:lpstr>
      <vt:lpstr>요금규정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ETIHAD KOREA</dc:creator>
  <cp:keywords/>
  <dc:description/>
  <cp:lastModifiedBy>Dongsun Kim</cp:lastModifiedBy>
  <cp:revision/>
  <dcterms:created xsi:type="dcterms:W3CDTF">2020-07-07T00:42:07Z</dcterms:created>
  <dcterms:modified xsi:type="dcterms:W3CDTF">2022-04-27T01:31:35Z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0x0101003C03172FD239124C90904BE709BDD5C9</vt:lpwstr>
  </property>
</Properties>
</file>